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Olofsson\Desktop\210920\"/>
    </mc:Choice>
  </mc:AlternateContent>
  <workbookProtection workbookAlgorithmName="SHA-512" workbookHashValue="p9aPyj9Z6+oB0J/HdpSbEH59rODVA7Js0inIO1Dw6tKSG1diUEd8o5OG+3PLQgXvtCUUHOrrFb3/CNkt/W1Zow==" workbookSaltValue="UQt4jx9U2RYHrkqi4MB65A==" workbookSpinCount="100000" lockStructure="1"/>
  <bookViews>
    <workbookView xWindow="0" yWindow="0" windowWidth="38400" windowHeight="17700" tabRatio="962"/>
  </bookViews>
  <sheets>
    <sheet name="Instruktioner" sheetId="12" r:id="rId1"/>
    <sheet name="Beställaruppgifter" sheetId="20" r:id="rId2"/>
    <sheet name="1.0 Ritningsbeställning" sheetId="21" r:id="rId3"/>
    <sheet name="1.1 Ritningsförteckning" sheetId="22" r:id="rId4"/>
    <sheet name="2.0 Järnvägssite" sheetId="15" r:id="rId5"/>
    <sheet name="2.1 Vägsite" sheetId="16" r:id="rId6"/>
    <sheet name="2.2 MobiSIR Site" sheetId="18" r:id="rId7"/>
    <sheet name="3.0 Optokabel" sheetId="6" r:id="rId8"/>
    <sheet name="3.1 Kopparkabel" sheetId="11" r:id="rId9"/>
    <sheet name="4.0 Multidukt" sheetId="8" r:id="rId10"/>
    <sheet name="Källblad" sheetId="23" state="hidden" r:id="rId11"/>
  </sheets>
  <externalReferences>
    <externalReference r:id="rId12"/>
  </externalReferences>
  <definedNames>
    <definedName name="Anläggningsdel">Källblad!$E$2:$E$4</definedName>
    <definedName name="Koppar">Källblad!$J$2:$J$7</definedName>
    <definedName name="Kopparanläggning">Källblad!$J$2:$J$8</definedName>
    <definedName name="Leffe">Källblad!$F$4:$F$8</definedName>
    <definedName name="Opto">Källblad!$I$2:$I$7</definedName>
    <definedName name="Optoanläggning">Källblad!$I$2:$I$7</definedName>
    <definedName name="Site">Källblad!$H$2:$H$7</definedName>
    <definedName name="Site_SIRsite">Källblad!$H$2:$H$7</definedName>
    <definedName name="Stad">[1]Blad1!$M$7:$M$9</definedName>
    <definedName name="_xlnm.Print_Area" localSheetId="2">'1.0 Ritningsbeställning'!$A$1:$M$52</definedName>
    <definedName name="_xlnm.Print_Area" localSheetId="3">'1.1 Ritningsförteckning'!$A$1:$H$49</definedName>
    <definedName name="_xlnm.Print_Area" localSheetId="4">'2.0 Järnvägssite'!$A$1:$S$44</definedName>
    <definedName name="_xlnm.Print_Area" localSheetId="5">'2.1 Vägsite'!$A$1:$Q$45</definedName>
    <definedName name="_xlnm.Print_Area" localSheetId="6">'2.2 MobiSIR Site'!$A$1:$N$45</definedName>
    <definedName name="_xlnm.Print_Area" localSheetId="7">'3.0 Optokabel'!$A$1:$L$45</definedName>
    <definedName name="_xlnm.Print_Area" localSheetId="8">'3.1 Kopparkabel'!$A$1:$O$45</definedName>
    <definedName name="_xlnm.Print_Area" localSheetId="9">'4.0 Multidukt'!$A$1:$P$51</definedName>
    <definedName name="_xlnm.Print_Area" localSheetId="1">Beställaruppgifter!$A$1:$G$51</definedName>
    <definedName name="_xlnm.Print_Area" localSheetId="0">Instruktioner!$A$1:$C$21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21" l="1"/>
  <c r="P1" i="8" l="1"/>
  <c r="H1" i="8"/>
  <c r="L1" i="6"/>
  <c r="C1" i="6"/>
  <c r="E1" i="8" l="1"/>
  <c r="G1" i="22"/>
  <c r="D1" i="22"/>
  <c r="H1" i="21"/>
</calcChain>
</file>

<file path=xl/comments1.xml><?xml version="1.0" encoding="utf-8"?>
<comments xmlns="http://schemas.openxmlformats.org/spreadsheetml/2006/main">
  <authors>
    <author>Författare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Fylls i om du har Trafikverkets ärendenummer från IT-beställning. Om inte kontakta din Uppdragsledare.</t>
        </r>
      </text>
    </comment>
  </commentList>
</comments>
</file>

<file path=xl/comments2.xml><?xml version="1.0" encoding="utf-8"?>
<comments xmlns="http://schemas.openxmlformats.org/spreadsheetml/2006/main">
  <authors>
    <author>Författare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Ex. Gällivare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Ex. Gällivare-Kiruna
eller Gällivari C1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Ex. 113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Ex: 1076, 1076.05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Ex. 25-37, 25+600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Ex. 3-UK001107601,
SD001101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Sätt ett X i rutan för originalritning. (dgn)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Sätt X i rutan för kopia (pdf)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Datum för planerad återlämning av originalritning.
Ex. 2019-01-01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Hastegård Rickard, ITati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Fylls i av Dokumentationsgruppen IKT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Fylls i av Dokumentationsgruppen IKT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Exempel: Kiosk 201, Vxv 001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Exempel: Storgatan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Exempel: 6728259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Exempel: 616981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Exempel: 123+456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Exempel: Malmbanan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Exempel: (Gävle)-(Härnösand)
Fagersta-Dagarn</t>
        </r>
      </text>
    </comment>
    <comment ref="O4" authorId="0" shapeId="0">
      <text>
        <r>
          <rPr>
            <b/>
            <sz val="9"/>
            <color indexed="81"/>
            <rFont val="Tahoma"/>
            <charset val="1"/>
          </rPr>
          <t>Exempel: 211</t>
        </r>
      </text>
    </comment>
  </commentList>
</comments>
</file>

<file path=xl/comments4.xml><?xml version="1.0" encoding="utf-8"?>
<comments xmlns="http://schemas.openxmlformats.org/spreadsheetml/2006/main">
  <authors>
    <author>Hastegård Rickard, ITati</author>
    <author>Jonsson Leif, IKTtai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Fylls i av Trafikverket IKT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Fylls i av Trafikverket IKT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 xml:space="preserve">Ex:
Kameraskåp 211 
VMS Skylt Landskrona
Trafikplats Gävle Nord
E20 svearondellen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Exempel: Skåp 123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Exempel: Gävletunneln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Exempel: Mårdgatan 1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Exempel: 123 45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Exempel: Gävle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Exempel: 6732615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Exempel: 219442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Emempel: E4</t>
        </r>
      </text>
    </comment>
  </commentList>
</comments>
</file>

<file path=xl/comments5.xml><?xml version="1.0" encoding="utf-8"?>
<comments xmlns="http://schemas.openxmlformats.org/spreadsheetml/2006/main">
  <authors>
    <author>Hastegård Rickard, ITati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Fylls i av Trafikverket IKT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Fylls i av Trafikverket IKT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Exempel: Sverige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Exempel: Öst, Väst, Norr, Mitt, Syd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Exempel: 1425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Exempel: Mårdgatan 1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Exempel: 123 45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Exempel: Gävle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Exempel: 89327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Exempel: 239824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Exempel: 
Trafikverket IKT
Trafikverket UH</t>
        </r>
      </text>
    </comment>
  </commentList>
</comments>
</file>

<file path=xl/comments6.xml><?xml version="1.0" encoding="utf-8"?>
<comments xmlns="http://schemas.openxmlformats.org/spreadsheetml/2006/main">
  <authors>
    <author>Jonsson Leif, IKTtai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Ex: 1000.01 eller 2350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Fyll i Plsign på siter om det finns.
Ex: Gä/C10-Gä/C11
Om siter ej är skapade måste siter beställas i annan flik i dokumentet och fyll i detta fält enligt exempel nedan.
Ex: Kiosk 44 km 4+500 - Teknikhus 23 km 5+500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Järnväg Ex: 349
Väg Ex: E6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Ex: 2022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Ex: 0,500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Här fylls markägare i för områden där inte Trafikverket äger marken.
Ex: Gävle Kommun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Jonsson Leif, IKTtai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Fyll i driftplatsnamnet om skåpet ligger på driftplatsen.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Fyll i driftplatsnamnet i detta fält om skåpet ligger på linjen mellan 2 driftplatser.
Bandelens färdriktning bestämmer vilken driftplats som fylls i detta fält. 
Ex: På linjen mellan Östersund och Krokom fylls Östersund i på sträckan fram till infarten Krokom.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Region: Norr, Mitt, Öst, Väst eller Syd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Ex: Mittbanan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Ex: 233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Ex: (Bräcke)-(Östersund)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charset val="1"/>
          </rPr>
          <t>Ex: Östersund C4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4" authorId="0" shapeId="0">
      <text>
        <r>
          <rPr>
            <b/>
            <sz val="9"/>
            <color indexed="81"/>
            <rFont val="Tahoma"/>
            <charset val="1"/>
          </rPr>
          <t>Ex: Ös/C4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Tahoma"/>
            <charset val="1"/>
          </rPr>
          <t>Ex: 4100/6100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<sst xmlns="http://schemas.openxmlformats.org/spreadsheetml/2006/main" count="615" uniqueCount="339">
  <si>
    <t>Förnamn, efternamn*</t>
  </si>
  <si>
    <t>E-postadress*</t>
  </si>
  <si>
    <t>Telefon-/mobilnr.*</t>
  </si>
  <si>
    <t>Företag*</t>
  </si>
  <si>
    <t>Projektuppgifter</t>
  </si>
  <si>
    <t>Projektets namn*</t>
  </si>
  <si>
    <t>Beskrivning av projektet*</t>
  </si>
  <si>
    <t>Ärendenummer IT:</t>
  </si>
  <si>
    <t>Anläggningsnummer</t>
  </si>
  <si>
    <t>Ritningsnummer</t>
  </si>
  <si>
    <t>Bandel</t>
  </si>
  <si>
    <t>Dokumenttyp</t>
  </si>
  <si>
    <t>Namn</t>
  </si>
  <si>
    <t>Beskrivning</t>
  </si>
  <si>
    <t>Version</t>
  </si>
  <si>
    <t>Utlånad till</t>
  </si>
  <si>
    <r>
      <t xml:space="preserve">Anläggningsnummer </t>
    </r>
    <r>
      <rPr>
        <b/>
        <sz val="8"/>
        <rFont val="Arial"/>
        <family val="2"/>
      </rPr>
      <t>Fylls i av dokumentations-avdelningen</t>
    </r>
  </si>
  <si>
    <t>Inst.längd  i km</t>
  </si>
  <si>
    <t>Förläggnings-år</t>
  </si>
  <si>
    <t>Antal fibrer</t>
  </si>
  <si>
    <t>Utanför TRV-mark</t>
  </si>
  <si>
    <t>Ägare/underhålls-ansvar</t>
  </si>
  <si>
    <t>Sträcka site-site</t>
  </si>
  <si>
    <t>Km-tal</t>
  </si>
  <si>
    <t>Skarvskåp</t>
  </si>
  <si>
    <t>Plsign</t>
  </si>
  <si>
    <t>Område</t>
  </si>
  <si>
    <t>N-koordinat
Sweref 99 TM</t>
  </si>
  <si>
    <t>E-koordinat 
Sweref 99 TM</t>
  </si>
  <si>
    <t>Sträcka</t>
  </si>
  <si>
    <t>Anl.nr multikanalisation   7-Dukt/4-Dukt</t>
  </si>
  <si>
    <t>Postnummer</t>
  </si>
  <si>
    <t>Skarvskåp 2</t>
  </si>
  <si>
    <t>Skarvskåp 3</t>
  </si>
  <si>
    <t>Km tal</t>
  </si>
  <si>
    <r>
      <t xml:space="preserve">Huvudanläggning </t>
    </r>
    <r>
      <rPr>
        <b/>
        <sz val="8"/>
        <rFont val="Arial"/>
        <family val="2"/>
      </rPr>
      <t>Om det finns eller är känt</t>
    </r>
  </si>
  <si>
    <t>Kabelbeteckning</t>
  </si>
  <si>
    <t>Utseende</t>
  </si>
  <si>
    <t xml:space="preserve"> </t>
  </si>
  <si>
    <t xml:space="preserve">Lokalkabel/Mellanortskabel </t>
  </si>
  <si>
    <t>Huvudsträcka</t>
  </si>
  <si>
    <t>Skarvskåp 4</t>
  </si>
  <si>
    <t>Skarvskåp 5</t>
  </si>
  <si>
    <t>Skarvskåp 6</t>
  </si>
  <si>
    <t>Skarvskåp 7</t>
  </si>
  <si>
    <t>Skarvskåp 8</t>
  </si>
  <si>
    <t>Skarvskåp 9</t>
  </si>
  <si>
    <t>Skarvskåp 10</t>
  </si>
  <si>
    <t>Skarvskåp 11</t>
  </si>
  <si>
    <t>Skarvskåp 12</t>
  </si>
  <si>
    <t>Skarvskåp 13</t>
  </si>
  <si>
    <t>Skarvskåp 14</t>
  </si>
  <si>
    <t>Skarvskåp 15</t>
  </si>
  <si>
    <t>Skarvskåp 16</t>
  </si>
  <si>
    <t>Skarvskåp 17</t>
  </si>
  <si>
    <t>Skarvskåp 18</t>
  </si>
  <si>
    <t>Skarvskåp 19</t>
  </si>
  <si>
    <t>Skarvskåp 20</t>
  </si>
  <si>
    <t>Skarvskåp 21</t>
  </si>
  <si>
    <t>Skarvskåp 22</t>
  </si>
  <si>
    <t>Skarvskåp 23</t>
  </si>
  <si>
    <t>Skarvskåp 24</t>
  </si>
  <si>
    <t>Skarvskåp 25</t>
  </si>
  <si>
    <t>Skarvskåp 26</t>
  </si>
  <si>
    <t>Skarvskåp 27</t>
  </si>
  <si>
    <t>Skarvskåp 28</t>
  </si>
  <si>
    <t>Skarvskåp 29</t>
  </si>
  <si>
    <t>Skarvskåp 30</t>
  </si>
  <si>
    <t>Skarvskåp 31</t>
  </si>
  <si>
    <t>Skarvskåp 32</t>
  </si>
  <si>
    <t>Skarvskåp 33</t>
  </si>
  <si>
    <t>Skarvskåp 34</t>
  </si>
  <si>
    <t>Skarvskåp 35</t>
  </si>
  <si>
    <t>Skarvskåp 36</t>
  </si>
  <si>
    <t>Skarvskåp 37</t>
  </si>
  <si>
    <t>Skarvskåp 38</t>
  </si>
  <si>
    <t>Skarvskåp 39</t>
  </si>
  <si>
    <t>Skarvskåp 40</t>
  </si>
  <si>
    <t>Skarvskåp 41</t>
  </si>
  <si>
    <t>Skarvskåp 42</t>
  </si>
  <si>
    <t>Skarvskåp 43</t>
  </si>
  <si>
    <t>Skarvskåp 44</t>
  </si>
  <si>
    <t>Skarvskåp 45</t>
  </si>
  <si>
    <t>Skarvskåp 46</t>
  </si>
  <si>
    <t>Skarvskåp 47</t>
  </si>
  <si>
    <t>Skarvskåp 48</t>
  </si>
  <si>
    <t>Skarvskåp 49</t>
  </si>
  <si>
    <t>Skarvskåp 50</t>
  </si>
  <si>
    <t>Skarvskåp 51</t>
  </si>
  <si>
    <t>Skarvskåp 52</t>
  </si>
  <si>
    <t>Skarvskåp 53</t>
  </si>
  <si>
    <t>Skarvskåp 54</t>
  </si>
  <si>
    <t>Skarvskåp 55</t>
  </si>
  <si>
    <t>Skarvskåp 56</t>
  </si>
  <si>
    <t>Skarvskåp 57</t>
  </si>
  <si>
    <t>Skarvskåp 58</t>
  </si>
  <si>
    <t>Skarvskåp 59</t>
  </si>
  <si>
    <t>Skarvskåp 60</t>
  </si>
  <si>
    <t>Skarvskåp 61</t>
  </si>
  <si>
    <t>Skarvskåp 62</t>
  </si>
  <si>
    <t>Skarvskåp 63</t>
  </si>
  <si>
    <t>Skarvskåp 64</t>
  </si>
  <si>
    <t>Skarvskåp 65</t>
  </si>
  <si>
    <t>Skarvskåp 66</t>
  </si>
  <si>
    <t>Skarvskåp 67</t>
  </si>
  <si>
    <t>Skarvskåp 68</t>
  </si>
  <si>
    <t>Skarvskåp 69</t>
  </si>
  <si>
    <t>Skarvskåp 70</t>
  </si>
  <si>
    <t>Skarvskåp 71</t>
  </si>
  <si>
    <t>Skarvskåp 72</t>
  </si>
  <si>
    <t>Skarvskåp 73</t>
  </si>
  <si>
    <t>Skarvskåp 74</t>
  </si>
  <si>
    <t>Skarvskåp 75</t>
  </si>
  <si>
    <t>Skarvskåp 76</t>
  </si>
  <si>
    <t>Skarvskåp 77</t>
  </si>
  <si>
    <t>Skarvskåp 78</t>
  </si>
  <si>
    <t>Skarvskåp 79</t>
  </si>
  <si>
    <t>Skarvskåp 80</t>
  </si>
  <si>
    <t>Skarvskåp 81</t>
  </si>
  <si>
    <t>Skarvskåp 82</t>
  </si>
  <si>
    <t>Skarvskåp 83</t>
  </si>
  <si>
    <t>Skarvskåp 84</t>
  </si>
  <si>
    <t>Skarvskåp 85</t>
  </si>
  <si>
    <t>Skarvskåp 86</t>
  </si>
  <si>
    <t>Skarvskåp 87</t>
  </si>
  <si>
    <t>Skarvskåp 88</t>
  </si>
  <si>
    <t>Skarvskåp 89</t>
  </si>
  <si>
    <t>Skarvskåp 90</t>
  </si>
  <si>
    <t>Skarvskåp 91</t>
  </si>
  <si>
    <t>Skarvskåp 92</t>
  </si>
  <si>
    <t>Skarvskåp 93</t>
  </si>
  <si>
    <t>Skarvskåp 94</t>
  </si>
  <si>
    <t>Skarvskåp 95</t>
  </si>
  <si>
    <t>Skarvskåp 96</t>
  </si>
  <si>
    <t>Skarvskåp 97</t>
  </si>
  <si>
    <t>Skarvskåp 98</t>
  </si>
  <si>
    <t>Skarvskåp 99</t>
  </si>
  <si>
    <t>Skarvskåp 100</t>
  </si>
  <si>
    <t>Skarvskåp 101</t>
  </si>
  <si>
    <t>Skarvskåp 102</t>
  </si>
  <si>
    <t>Skarvskåp 103</t>
  </si>
  <si>
    <t>Skarvskåp 104</t>
  </si>
  <si>
    <t>Skarvskåp 105</t>
  </si>
  <si>
    <t>Skarvskåp 106</t>
  </si>
  <si>
    <t>Skarvskåp 107</t>
  </si>
  <si>
    <t>Skarvskåp 108</t>
  </si>
  <si>
    <t>Skarvskåp 109</t>
  </si>
  <si>
    <t>Skarvskåp 110</t>
  </si>
  <si>
    <t>Skarvskåp 111</t>
  </si>
  <si>
    <t>Skarvskåp 112</t>
  </si>
  <si>
    <t>Skarvskåp 113</t>
  </si>
  <si>
    <t>Skarvskåp 114</t>
  </si>
  <si>
    <t>Skarvskåp 115</t>
  </si>
  <si>
    <t>Skarvskåp 116</t>
  </si>
  <si>
    <t>Skarvskåp 117</t>
  </si>
  <si>
    <t>Skarvskåp 118</t>
  </si>
  <si>
    <t>Skarvskåp 119</t>
  </si>
  <si>
    <t>Skarvskåp 120</t>
  </si>
  <si>
    <t>Skarvskåp 121</t>
  </si>
  <si>
    <t>Skarvskåp 122</t>
  </si>
  <si>
    <t>Skarvskåp 123</t>
  </si>
  <si>
    <t>Skarvskåp 124</t>
  </si>
  <si>
    <t>Skarvskåp 125</t>
  </si>
  <si>
    <t>Skarvskåp 126</t>
  </si>
  <si>
    <t>Skarvskåp 127</t>
  </si>
  <si>
    <t>Skarvskåp 128</t>
  </si>
  <si>
    <t>Skarvskåp 129</t>
  </si>
  <si>
    <t>Skarvskåp 130</t>
  </si>
  <si>
    <t>Skarvskåp 131</t>
  </si>
  <si>
    <t>Skarvskåp 132</t>
  </si>
  <si>
    <t>Skarvskåp 133</t>
  </si>
  <si>
    <t>Skarvskåp 134</t>
  </si>
  <si>
    <t>Skarvskåp 135</t>
  </si>
  <si>
    <t>Skarvskåp 136</t>
  </si>
  <si>
    <t>Skarvskåp 137</t>
  </si>
  <si>
    <t>Skarvskåp 138</t>
  </si>
  <si>
    <t>Skarvskåp 139</t>
  </si>
  <si>
    <t>Skarvskåp 140</t>
  </si>
  <si>
    <t>Skarvskåp 141</t>
  </si>
  <si>
    <t>Skarvskåp 142</t>
  </si>
  <si>
    <t>Skarvskåp 143</t>
  </si>
  <si>
    <t>Skarvskåp 144</t>
  </si>
  <si>
    <t>Skarvskåp 145</t>
  </si>
  <si>
    <t>Skarvskåp 146</t>
  </si>
  <si>
    <t>Skarvskåp 147</t>
  </si>
  <si>
    <t>På Linjen</t>
  </si>
  <si>
    <t>Bana/Stråk</t>
  </si>
  <si>
    <t>Skarvskåp 1 Start på anl.</t>
  </si>
  <si>
    <t>Sitenamn</t>
  </si>
  <si>
    <t xml:space="preserve">Anmärkning </t>
  </si>
  <si>
    <t>Utanför
Trafikverkets mark</t>
  </si>
  <si>
    <t>Ansvarig Uppdragsledare Trafikverket IKT:</t>
  </si>
  <si>
    <t>Namn, efternamn*</t>
  </si>
  <si>
    <t>Projekt:</t>
  </si>
  <si>
    <t xml:space="preserve">Ritningsförteckning
Fylls i av Dokumentation IKT </t>
  </si>
  <si>
    <t>Kontaktuppgifter nuvarande ägare</t>
  </si>
  <si>
    <t>Fyll i alla gula fält för att beställning skall godkännas</t>
  </si>
  <si>
    <t>Obligatoriskt</t>
  </si>
  <si>
    <t>SWEREF 99TM</t>
  </si>
  <si>
    <t>Land</t>
  </si>
  <si>
    <t>Alternativt Sitenamn</t>
  </si>
  <si>
    <t>Befintlig/Planerad</t>
  </si>
  <si>
    <t>Gatuadress</t>
  </si>
  <si>
    <t>Postadress</t>
  </si>
  <si>
    <t>N-koordinat</t>
  </si>
  <si>
    <t>E-koordinat</t>
  </si>
  <si>
    <t>Nodklass</t>
  </si>
  <si>
    <t>Byggnadstyp</t>
  </si>
  <si>
    <t>Delsträcka</t>
  </si>
  <si>
    <t>Siteägare</t>
  </si>
  <si>
    <t>Övrig information/kommentar Site</t>
  </si>
  <si>
    <t>Platsinformation</t>
  </si>
  <si>
    <t>Tillträdesrutin</t>
  </si>
  <si>
    <t>Tunnel/Bro</t>
  </si>
  <si>
    <t>Vägnamn</t>
  </si>
  <si>
    <t>SIR Sitenr</t>
  </si>
  <si>
    <t>Åtgärdsnummer</t>
  </si>
  <si>
    <t>Inkopplingsdatum</t>
  </si>
  <si>
    <t>Beskriv behovet av ritningarna*</t>
  </si>
  <si>
    <t>Utsedd Uppdragsledare IKT. (Beställs av projektet om ingen är utsedd. Se TDOK 2015:0015)</t>
  </si>
  <si>
    <t>Trafikverkets Ärende nr:</t>
  </si>
  <si>
    <t>Ifylld blankett skickas till:</t>
  </si>
  <si>
    <t>Ritningsbeställning
Obligatoriska fält *</t>
  </si>
  <si>
    <t>Informationsklassningsnivå</t>
  </si>
  <si>
    <t>Långdistansopto</t>
  </si>
  <si>
    <t>Grenkabel multidukt</t>
  </si>
  <si>
    <t xml:space="preserve">Optokabel utomhus </t>
  </si>
  <si>
    <t>Optokabel inomhus tunnel</t>
  </si>
  <si>
    <t>Mikrokabel Multidukt</t>
  </si>
  <si>
    <t>Optokabel inomhus tunnel i multiduktanläggning</t>
  </si>
  <si>
    <t>Kabeltyp</t>
  </si>
  <si>
    <t>Lokalopto</t>
  </si>
  <si>
    <t>Trunkkabel</t>
  </si>
  <si>
    <t xml:space="preserve">Sträcka går mellan Site/Skåp/Teknikhus/Kiosk </t>
  </si>
  <si>
    <t>Planerat
Förläggningsår</t>
  </si>
  <si>
    <t>Anläggningstyp</t>
  </si>
  <si>
    <t xml:space="preserve">Bandel/Väg </t>
  </si>
  <si>
    <t>Blåsfiberenhet</t>
  </si>
  <si>
    <r>
      <t xml:space="preserve">Anläggningsnummer 
</t>
    </r>
    <r>
      <rPr>
        <b/>
        <sz val="8"/>
        <rFont val="Arial"/>
        <family val="2"/>
      </rPr>
      <t>Fylls i av Trafikverket IKT</t>
    </r>
  </si>
  <si>
    <t>Komponent-ID</t>
  </si>
  <si>
    <r>
      <t xml:space="preserve">Huvudanläggning 
</t>
    </r>
    <r>
      <rPr>
        <b/>
        <sz val="8"/>
        <color indexed="8"/>
        <rFont val="Arial"/>
        <family val="2"/>
      </rPr>
      <t>Om det finns eller är känt</t>
    </r>
  </si>
  <si>
    <t>Alla gula fält måste fyllas i för beställning av anläggningsnummer till multidukten. Övriga fält fylls i av Trafikverket IKT. 
Skarvskåpen måste ligga i följd efter multikanalisationens längdriktning.
Hovra muspekaren över överskrifterna för exempel mm.</t>
  </si>
  <si>
    <t>(ifylles av uppdragsledare Trafikverket IKT)</t>
  </si>
  <si>
    <t>Inst.läng i km</t>
  </si>
  <si>
    <t>Planerat Förläggningsår</t>
  </si>
  <si>
    <t>Tillverkare</t>
  </si>
  <si>
    <t>Multidukt</t>
  </si>
  <si>
    <t>Nexans</t>
  </si>
  <si>
    <t>Hexatronic</t>
  </si>
  <si>
    <t>Datum uttaget i ProjectWise</t>
  </si>
  <si>
    <t>Kommentar</t>
  </si>
  <si>
    <t>Bandel*</t>
  </si>
  <si>
    <t>Ledningsplan</t>
  </si>
  <si>
    <t>Avgreningsritning</t>
  </si>
  <si>
    <t>Telekabelplan</t>
  </si>
  <si>
    <t>Schematisk kabelplan</t>
  </si>
  <si>
    <t>Tvärsektioner</t>
  </si>
  <si>
    <t>Site</t>
  </si>
  <si>
    <t>Kopparanläggning</t>
  </si>
  <si>
    <t>Optoanläggning</t>
  </si>
  <si>
    <t>Anläggningsdel</t>
  </si>
  <si>
    <t>Utskarvningsplan</t>
  </si>
  <si>
    <t>Uppställningsplan</t>
  </si>
  <si>
    <t>Stativdisposition</t>
  </si>
  <si>
    <t>Situationsplan Mark</t>
  </si>
  <si>
    <t>Anläggningsdel*</t>
  </si>
  <si>
    <t>X</t>
  </si>
  <si>
    <t>Kabellägesplan_Mätbok</t>
  </si>
  <si>
    <t>Skarv och kabellägesplan MOK</t>
  </si>
  <si>
    <t>Uppdragsnummer*</t>
  </si>
  <si>
    <t xml:space="preserve">Instruktioner vad som skall fyllas i vid respektive beställning i 
TMALL 1108 Data om anläggningen beställningsblankett
Trafikverket IKT Implementering  
</t>
  </si>
  <si>
    <t>Trafikverket UH</t>
  </si>
  <si>
    <t>Trafikverket IKT</t>
  </si>
  <si>
    <t>Trafikverket Färja</t>
  </si>
  <si>
    <t>Trafikverket Förarprov</t>
  </si>
  <si>
    <t>Extern</t>
  </si>
  <si>
    <t>Sverige</t>
  </si>
  <si>
    <t>Norge</t>
  </si>
  <si>
    <t>Danmark</t>
  </si>
  <si>
    <t>Finland</t>
  </si>
  <si>
    <t>Norr</t>
  </si>
  <si>
    <t>Mitt</t>
  </si>
  <si>
    <t>Öst</t>
  </si>
  <si>
    <t>Väst</t>
  </si>
  <si>
    <t>Syd</t>
  </si>
  <si>
    <t>Befintlig</t>
  </si>
  <si>
    <t>Planerad</t>
  </si>
  <si>
    <t>5S</t>
  </si>
  <si>
    <t xml:space="preserve">Box </t>
  </si>
  <si>
    <t>Brunn</t>
  </si>
  <si>
    <t>Datahall</t>
  </si>
  <si>
    <t>Kiosk</t>
  </si>
  <si>
    <t>Kur</t>
  </si>
  <si>
    <t>Mast</t>
  </si>
  <si>
    <t>Skåp</t>
  </si>
  <si>
    <t>Stolpe</t>
  </si>
  <si>
    <t>Teknikhus</t>
  </si>
  <si>
    <t>Teknikrum</t>
  </si>
  <si>
    <t>Utskarvningsplaner skall finnas tillgänglig i ProjektWise i en mapp under ytan pw://pwis.trafikverket.se:PWForvaltning_Jarnvag/Documents/Förvaltningsdata&amp;space;Leveranser/_Tele&amp;space;(IKT)_Leveransyta/ Skapa mapp. Mappen namnsätts: Bdl xxx Projektnamn</t>
  </si>
  <si>
    <t>Driftplats</t>
  </si>
  <si>
    <r>
      <t xml:space="preserve">Registrering/Beställning anläggningsnummer Multidukt
</t>
    </r>
    <r>
      <rPr>
        <b/>
        <sz val="12"/>
        <rFont val="Arial"/>
        <family val="2"/>
      </rPr>
      <t>Vid beställning av anläggningsnummer multidukt se flik 4.0 Multidukt och läs instruktionerna hur den skall fyllas i</t>
    </r>
    <r>
      <rPr>
        <b/>
        <sz val="14"/>
        <rFont val="Arial"/>
        <family val="2"/>
      </rPr>
      <t xml:space="preserve">
</t>
    </r>
  </si>
  <si>
    <t>Fyll i alla gula fält för registrering av Optokabel. Vissa kolumner har droplistor
Hovra muspekaren över överskrifterna för exempel mm.</t>
  </si>
  <si>
    <r>
      <rPr>
        <b/>
        <sz val="14"/>
        <rFont val="Arial"/>
        <family val="2"/>
      </rPr>
      <t xml:space="preserve">Beställa ny site </t>
    </r>
    <r>
      <rPr>
        <b/>
        <sz val="12"/>
        <rFont val="Arial"/>
        <family val="2"/>
      </rPr>
      <t xml:space="preserve">
- Välj den typ av site du vill beställa i flikarna nedan. 2.0 Järnvägssite </t>
    </r>
    <r>
      <rPr>
        <b/>
        <sz val="12"/>
        <color theme="1"/>
        <rFont val="Arial"/>
        <family val="2"/>
      </rPr>
      <t>2.1 Vägsite 2.2 MobiSIR site</t>
    </r>
    <r>
      <rPr>
        <b/>
        <sz val="12"/>
        <rFont val="Arial"/>
        <family val="2"/>
      </rPr>
      <t xml:space="preserve">
- Gula kolumner är obligatoriska
</t>
    </r>
  </si>
  <si>
    <t>Lokalkabel</t>
  </si>
  <si>
    <t>Mellanortskabel</t>
  </si>
  <si>
    <t>Antal kopparpar</t>
  </si>
  <si>
    <t>Site_SIRsite</t>
  </si>
  <si>
    <t>Stad</t>
  </si>
  <si>
    <t>Nr</t>
  </si>
  <si>
    <t>Borås</t>
  </si>
  <si>
    <t>Alingsås</t>
  </si>
  <si>
    <t>Göteborg</t>
  </si>
  <si>
    <t>Exempel formel</t>
  </si>
  <si>
    <t>Antennanläggning</t>
  </si>
  <si>
    <t>Orienteringkarta</t>
  </si>
  <si>
    <t>Yttre Elanläggning</t>
  </si>
  <si>
    <t>Återlämningsdatum*
orginalritningar</t>
  </si>
  <si>
    <t>Kopia*</t>
  </si>
  <si>
    <t>Original*</t>
  </si>
  <si>
    <t>Dokumenttyp*</t>
  </si>
  <si>
    <t>Km*</t>
  </si>
  <si>
    <t>Huvudsträcka/Site*</t>
  </si>
  <si>
    <t>Driftplats/Ort*</t>
  </si>
  <si>
    <t>Alla gulmarkerade fält ska fyllas i för registrering av Kopparkabel</t>
  </si>
  <si>
    <t>Kabelstativ</t>
  </si>
  <si>
    <t>Gör om listan koppar</t>
  </si>
  <si>
    <t>telekombestallning@trafikverket.se</t>
  </si>
  <si>
    <r>
      <rPr>
        <b/>
        <sz val="14"/>
        <rFont val="Arial"/>
        <family val="2"/>
      </rPr>
      <t>Allmänt</t>
    </r>
    <r>
      <rPr>
        <b/>
        <sz val="12"/>
        <rFont val="Arial"/>
        <family val="2"/>
      </rPr>
      <t xml:space="preserve">
- Fliken beställaruppgifter ska alltid fyllas i komplett vid beställning
- Gula fält eller fält med * är obligatoriska att fylla i för att få igenom beställningen
- Färgmarkera flikar som beställningen inefattar för lättare hantering
- TMALL 1108 skickas till: telekombestallning@trafikverket.se
</t>
    </r>
  </si>
  <si>
    <t>Optiskt spridningsnät Blåsfiber</t>
  </si>
  <si>
    <t>it.dokumentation@trafikverket.se</t>
  </si>
  <si>
    <t>Vid frågor gällande TMALL 1108 skicka dessa till:</t>
  </si>
  <si>
    <r>
      <rPr>
        <b/>
        <sz val="14"/>
        <rFont val="Arial"/>
        <family val="2"/>
      </rPr>
      <t>Registrering Kabel/Beställa nytt anläggningsnummer Opto</t>
    </r>
    <r>
      <rPr>
        <b/>
        <sz val="12"/>
        <rFont val="Arial"/>
        <family val="2"/>
      </rPr>
      <t xml:space="preserve">
- Vid beställning av anläggningnummer ska siter finnas registrerade. Om inte beställ siter i respektive flik enligt instruktion ovan.
- Använd flikarna 3.0 Optokabel, 3.1 Kopparkabel
- Gula kolumner är obligatoriska för att beställning ska gå igenom</t>
    </r>
  </si>
  <si>
    <t>Alla gula fält måste fyllas i för beställning av anläggningsnummer till multidukten. Övriga fält fylls i av Trafikverket IKT.
Skarvskåpen måste ligga i följd efter multiduktens/Järnvägens längdriktning. Ex: Km 0-100
Hovra muspekaren över överskrifterna för exempel</t>
  </si>
  <si>
    <r>
      <rPr>
        <b/>
        <sz val="14"/>
        <rFont val="Arial"/>
        <family val="2"/>
      </rPr>
      <t>Ritningsbeställning</t>
    </r>
    <r>
      <rPr>
        <b/>
        <sz val="12"/>
        <rFont val="Arial"/>
        <family val="2"/>
      </rPr>
      <t xml:space="preserve">
- Fyll i fliken </t>
    </r>
    <r>
      <rPr>
        <b/>
        <i/>
        <sz val="12"/>
        <rFont val="Arial"/>
        <family val="2"/>
      </rPr>
      <t>Beställaruppgifter</t>
    </r>
    <r>
      <rPr>
        <b/>
        <sz val="12"/>
        <rFont val="Arial"/>
        <family val="2"/>
      </rPr>
      <t xml:space="preserve"> och </t>
    </r>
    <r>
      <rPr>
        <b/>
        <i/>
        <sz val="12"/>
        <rFont val="Arial"/>
        <family val="2"/>
      </rPr>
      <t>Ritningsbeställning</t>
    </r>
    <r>
      <rPr>
        <b/>
        <sz val="12"/>
        <rFont val="Arial"/>
        <family val="2"/>
      </rPr>
      <t xml:space="preserve">
- Kolumner med * är obligatoriska att fylla i för att beställning skall gå igenom
- </t>
    </r>
    <r>
      <rPr>
        <b/>
        <sz val="12"/>
        <color theme="1"/>
        <rFont val="Arial"/>
        <family val="2"/>
      </rPr>
      <t>Vid beställning av originalritningar skall beräknat återlämningsdatum fylls i</t>
    </r>
    <r>
      <rPr>
        <b/>
        <sz val="12"/>
        <color theme="5"/>
        <rFont val="Arial"/>
        <family val="2"/>
      </rPr>
      <t xml:space="preserve">
</t>
    </r>
    <r>
      <rPr>
        <b/>
        <sz val="12"/>
        <color theme="1"/>
        <rFont val="Arial"/>
        <family val="2"/>
      </rPr>
      <t>- Ritningar för redigering skall återlämnas senast 3 mån efter slutbesiktning i enlighet med leveransplanen</t>
    </r>
    <r>
      <rPr>
        <b/>
        <sz val="12"/>
        <color theme="5"/>
        <rFont val="Arial"/>
        <family val="2"/>
      </rPr>
      <t xml:space="preserve">
</t>
    </r>
    <r>
      <rPr>
        <b/>
        <sz val="12"/>
        <color theme="1"/>
        <rFont val="Arial"/>
        <family val="2"/>
      </rPr>
      <t>- Vid uttag av Förvaltningsdata (orginalritning) förvaltar projektet som har tagit ut ritningen anläggningen och förändringar i anläggningen tills   Förvaltningsdata återlämnats till Trafikverket IKT. Återlämning aviseras till telekombestallning@trafikverket.se.</t>
    </r>
  </si>
  <si>
    <t>Trafikverkets datasamordnare</t>
  </si>
  <si>
    <t>TMALL 1108 Data om anläggningen beställningsblankett - IKT 3.0</t>
  </si>
  <si>
    <t>Trafikverkets Projektledare</t>
  </si>
  <si>
    <t>* måste fyllas i för att beställning ska godkännas</t>
  </si>
  <si>
    <t>Länk till Trafikverkets projektmapp i ProjectWise för leverans av ritningarna* (Länkformat .URN)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</si>
</sst>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i/>
      <sz val="10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0"/>
      <color theme="1"/>
      <name val="Arial"/>
      <family val="2"/>
    </font>
    <font>
      <u/>
      <sz val="20"/>
      <name val="Vrinda"/>
      <family val="2"/>
    </font>
    <font>
      <u/>
      <sz val="10"/>
      <name val="Arial"/>
      <family val="2"/>
    </font>
    <font>
      <b/>
      <sz val="22"/>
      <name val="Arial"/>
      <family val="2"/>
    </font>
    <font>
      <sz val="11"/>
      <color indexed="9"/>
      <name val="Verdana"/>
      <family val="2"/>
    </font>
    <font>
      <sz val="12"/>
      <color theme="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0"/>
      <name val="Verdana"/>
      <family val="2"/>
    </font>
    <font>
      <u/>
      <sz val="10"/>
      <color theme="10"/>
      <name val="Arial"/>
      <family val="2"/>
    </font>
    <font>
      <b/>
      <sz val="12"/>
      <color theme="5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6" fillId="0" borderId="0"/>
    <xf numFmtId="0" fontId="2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27" fillId="2" borderId="1" xfId="0" applyFont="1" applyFill="1" applyBorder="1"/>
    <xf numFmtId="0" fontId="31" fillId="0" borderId="0" xfId="0" applyFont="1" applyFill="1" applyBorder="1"/>
    <xf numFmtId="0" fontId="34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 vertical="top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49" fontId="0" fillId="0" borderId="0" xfId="0" applyNumberFormat="1"/>
    <xf numFmtId="0" fontId="0" fillId="0" borderId="0" xfId="0" applyNumberForma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0" fillId="2" borderId="1" xfId="0" applyFill="1" applyBorder="1"/>
    <xf numFmtId="0" fontId="27" fillId="0" borderId="1" xfId="3" applyFont="1" applyFill="1" applyBorder="1" applyAlignment="1">
      <alignment horizontal="center" vertical="center"/>
    </xf>
    <xf numFmtId="14" fontId="27" fillId="0" borderId="1" xfId="3" applyNumberFormat="1" applyFont="1" applyFill="1" applyBorder="1" applyAlignment="1">
      <alignment horizontal="center" vertical="center"/>
    </xf>
    <xf numFmtId="0" fontId="27" fillId="0" borderId="1" xfId="3" applyFont="1" applyFill="1" applyBorder="1"/>
    <xf numFmtId="0" fontId="5" fillId="0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18" xfId="3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2" borderId="16" xfId="0" applyFont="1" applyFill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2" borderId="0" xfId="0" applyFill="1"/>
    <xf numFmtId="0" fontId="0" fillId="4" borderId="0" xfId="0" applyFill="1"/>
    <xf numFmtId="2" fontId="27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 vertical="center"/>
    </xf>
    <xf numFmtId="0" fontId="26" fillId="0" borderId="1" xfId="2" applyFill="1" applyBorder="1"/>
    <xf numFmtId="0" fontId="26" fillId="0" borderId="0" xfId="2" applyFill="1" applyBorder="1"/>
    <xf numFmtId="0" fontId="26" fillId="0" borderId="0" xfId="2" applyFill="1"/>
    <xf numFmtId="0" fontId="3" fillId="0" borderId="1" xfId="2" applyFont="1" applyFill="1" applyBorder="1" applyAlignment="1">
      <alignment horizontal="center" vertical="center" wrapText="1"/>
    </xf>
    <xf numFmtId="0" fontId="26" fillId="0" borderId="2" xfId="2" applyFill="1" applyBorder="1"/>
    <xf numFmtId="0" fontId="10" fillId="0" borderId="0" xfId="2" applyFont="1" applyFill="1"/>
    <xf numFmtId="0" fontId="7" fillId="0" borderId="0" xfId="1" applyFill="1" applyBorder="1"/>
    <xf numFmtId="0" fontId="0" fillId="0" borderId="0" xfId="0" applyFill="1" applyProtection="1"/>
    <xf numFmtId="0" fontId="11" fillId="0" borderId="0" xfId="3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27" fillId="0" borderId="9" xfId="0" applyFont="1" applyFill="1" applyBorder="1" applyProtection="1"/>
    <xf numFmtId="0" fontId="4" fillId="0" borderId="2" xfId="0" applyFont="1" applyFill="1" applyBorder="1" applyAlignment="1" applyProtection="1">
      <alignment horizontal="left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7" fillId="0" borderId="1" xfId="0" applyFont="1" applyFill="1" applyBorder="1" applyAlignment="1">
      <alignment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27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0" fontId="17" fillId="0" borderId="0" xfId="0" applyFont="1" applyFill="1"/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center"/>
    </xf>
    <xf numFmtId="0" fontId="13" fillId="0" borderId="0" xfId="0" applyFont="1" applyFill="1" applyBorder="1" applyAlignment="1"/>
    <xf numFmtId="0" fontId="11" fillId="0" borderId="0" xfId="3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27" fillId="0" borderId="9" xfId="0" applyFont="1" applyFill="1" applyBorder="1"/>
    <xf numFmtId="0" fontId="23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23" fillId="0" borderId="1" xfId="0" applyFont="1" applyFill="1" applyBorder="1"/>
    <xf numFmtId="0" fontId="22" fillId="0" borderId="1" xfId="0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0" borderId="0" xfId="0" applyFont="1" applyFill="1" applyBorder="1"/>
    <xf numFmtId="0" fontId="10" fillId="0" borderId="1" xfId="0" applyFont="1" applyFill="1" applyBorder="1"/>
    <xf numFmtId="0" fontId="32" fillId="0" borderId="0" xfId="0" applyFont="1" applyFill="1" applyBorder="1"/>
    <xf numFmtId="0" fontId="31" fillId="0" borderId="17" xfId="0" applyFont="1" applyFill="1" applyBorder="1"/>
    <xf numFmtId="0" fontId="35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3" fillId="0" borderId="17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" fillId="0" borderId="0" xfId="3" applyFill="1"/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5" fillId="0" borderId="9" xfId="3" applyFont="1" applyFill="1" applyBorder="1"/>
    <xf numFmtId="0" fontId="5" fillId="0" borderId="1" xfId="3" applyFont="1" applyFill="1" applyBorder="1"/>
    <xf numFmtId="0" fontId="2" fillId="0" borderId="1" xfId="3" applyFill="1" applyBorder="1"/>
    <xf numFmtId="0" fontId="2" fillId="0" borderId="0" xfId="3" applyFill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9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/>
    </xf>
    <xf numFmtId="0" fontId="12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3" applyFill="1" applyBorder="1"/>
    <xf numFmtId="0" fontId="2" fillId="0" borderId="3" xfId="3" applyFill="1" applyBorder="1"/>
    <xf numFmtId="0" fontId="2" fillId="0" borderId="4" xfId="3" applyFill="1" applyBorder="1"/>
    <xf numFmtId="0" fontId="2" fillId="0" borderId="5" xfId="3" applyFill="1" applyBorder="1"/>
    <xf numFmtId="0" fontId="2" fillId="0" borderId="6" xfId="3" applyFill="1" applyBorder="1"/>
    <xf numFmtId="0" fontId="2" fillId="0" borderId="7" xfId="3" applyFill="1" applyBorder="1"/>
    <xf numFmtId="0" fontId="10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" fillId="0" borderId="6" xfId="3" applyFont="1" applyFill="1" applyBorder="1"/>
    <xf numFmtId="0" fontId="0" fillId="0" borderId="0" xfId="3" applyFont="1" applyFill="1" applyBorder="1"/>
    <xf numFmtId="0" fontId="0" fillId="0" borderId="0" xfId="3" applyFont="1" applyFill="1" applyBorder="1" applyAlignment="1">
      <alignment horizontal="left" vertical="top"/>
    </xf>
    <xf numFmtId="0" fontId="38" fillId="0" borderId="1" xfId="1" applyFont="1" applyFill="1" applyBorder="1"/>
    <xf numFmtId="0" fontId="5" fillId="0" borderId="0" xfId="1" applyFont="1" applyFill="1" applyBorder="1"/>
    <xf numFmtId="0" fontId="0" fillId="0" borderId="1" xfId="3" applyFont="1" applyFill="1" applyBorder="1"/>
    <xf numFmtId="0" fontId="1" fillId="0" borderId="6" xfId="3" applyFont="1" applyFill="1" applyBorder="1" applyAlignment="1">
      <alignment wrapText="1"/>
    </xf>
    <xf numFmtId="0" fontId="7" fillId="0" borderId="1" xfId="1" applyFill="1" applyBorder="1"/>
    <xf numFmtId="0" fontId="38" fillId="0" borderId="0" xfId="1" applyFont="1" applyFill="1" applyBorder="1" applyAlignment="1"/>
    <xf numFmtId="0" fontId="7" fillId="0" borderId="0" xfId="1" applyFill="1"/>
    <xf numFmtId="0" fontId="2" fillId="0" borderId="6" xfId="3" applyFill="1" applyBorder="1" applyAlignment="1"/>
    <xf numFmtId="0" fontId="2" fillId="0" borderId="0" xfId="3" applyFill="1" applyBorder="1" applyAlignment="1"/>
    <xf numFmtId="0" fontId="1" fillId="0" borderId="0" xfId="3" applyFont="1" applyFill="1" applyBorder="1" applyAlignment="1">
      <alignment wrapText="1"/>
    </xf>
    <xf numFmtId="0" fontId="1" fillId="0" borderId="10" xfId="3" applyFont="1" applyFill="1" applyBorder="1"/>
    <xf numFmtId="0" fontId="1" fillId="0" borderId="11" xfId="3" applyFont="1" applyFill="1" applyBorder="1"/>
    <xf numFmtId="0" fontId="2" fillId="0" borderId="12" xfId="3" applyFill="1" applyBorder="1"/>
    <xf numFmtId="0" fontId="2" fillId="0" borderId="0" xfId="3" applyFont="1" applyFill="1" applyBorder="1"/>
    <xf numFmtId="0" fontId="2" fillId="0" borderId="0" xfId="3" applyFill="1" applyAlignment="1">
      <alignment vertical="top"/>
    </xf>
    <xf numFmtId="0" fontId="2" fillId="0" borderId="0" xfId="3" applyFill="1" applyAlignment="1"/>
    <xf numFmtId="0" fontId="31" fillId="5" borderId="1" xfId="0" applyFont="1" applyFill="1" applyBorder="1"/>
    <xf numFmtId="0" fontId="31" fillId="5" borderId="9" xfId="0" applyFont="1" applyFill="1" applyBorder="1"/>
    <xf numFmtId="0" fontId="33" fillId="5" borderId="1" xfId="0" applyFont="1" applyFill="1" applyBorder="1"/>
    <xf numFmtId="0" fontId="31" fillId="5" borderId="18" xfId="0" applyFont="1" applyFill="1" applyBorder="1"/>
    <xf numFmtId="0" fontId="33" fillId="5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wrapText="1"/>
    </xf>
    <xf numFmtId="0" fontId="9" fillId="0" borderId="1" xfId="3" applyFont="1" applyFill="1" applyBorder="1" applyAlignment="1">
      <alignment horizontal="center" vertical="center" wrapText="1"/>
    </xf>
    <xf numFmtId="0" fontId="11" fillId="0" borderId="9" xfId="3" applyFont="1" applyFill="1" applyBorder="1"/>
    <xf numFmtId="0" fontId="2" fillId="0" borderId="2" xfId="3" applyFont="1" applyFill="1" applyBorder="1"/>
    <xf numFmtId="0" fontId="9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right" vertical="center" wrapText="1"/>
    </xf>
    <xf numFmtId="0" fontId="2" fillId="0" borderId="2" xfId="3" applyFill="1" applyBorder="1"/>
    <xf numFmtId="0" fontId="9" fillId="0" borderId="2" xfId="3" applyFont="1" applyFill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2" fontId="11" fillId="0" borderId="9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Protection="1"/>
    <xf numFmtId="0" fontId="4" fillId="0" borderId="19" xfId="0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>
      <alignment horizontal="left" vertical="top" wrapText="1"/>
    </xf>
    <xf numFmtId="0" fontId="26" fillId="0" borderId="1" xfId="2" applyFill="1" applyBorder="1" applyAlignment="1">
      <alignment horizontal="left" vertical="top"/>
    </xf>
    <xf numFmtId="0" fontId="7" fillId="0" borderId="0" xfId="1" applyFill="1" applyAlignment="1">
      <alignment horizontal="left" vertical="top"/>
    </xf>
    <xf numFmtId="0" fontId="2" fillId="0" borderId="8" xfId="3" applyFill="1" applyBorder="1" applyAlignment="1">
      <alignment horizontal="left" vertical="top" wrapText="1"/>
    </xf>
    <xf numFmtId="0" fontId="2" fillId="0" borderId="9" xfId="3" applyFill="1" applyBorder="1" applyAlignment="1">
      <alignment horizontal="left" vertical="top" wrapText="1"/>
    </xf>
    <xf numFmtId="0" fontId="0" fillId="0" borderId="8" xfId="3" applyFont="1" applyFill="1" applyBorder="1" applyAlignment="1">
      <alignment horizontal="left" vertical="top"/>
    </xf>
    <xf numFmtId="0" fontId="0" fillId="0" borderId="9" xfId="3" applyFont="1" applyFill="1" applyBorder="1" applyAlignment="1">
      <alignment horizontal="left" vertical="top"/>
    </xf>
    <xf numFmtId="0" fontId="1" fillId="0" borderId="6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2" fillId="0" borderId="0" xfId="3" applyFill="1" applyAlignment="1">
      <alignment horizontal="center"/>
    </xf>
    <xf numFmtId="0" fontId="2" fillId="0" borderId="11" xfId="3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7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/>
    </xf>
    <xf numFmtId="0" fontId="2" fillId="0" borderId="6" xfId="3" applyFill="1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10" fillId="0" borderId="6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8" fillId="0" borderId="0" xfId="3" applyFont="1" applyFill="1" applyAlignment="1">
      <alignment horizontal="left"/>
    </xf>
    <xf numFmtId="0" fontId="2" fillId="0" borderId="0" xfId="3" applyFont="1" applyFill="1" applyAlignment="1">
      <alignment horizontal="left" vertical="center"/>
    </xf>
    <xf numFmtId="0" fontId="0" fillId="0" borderId="13" xfId="3" applyFont="1" applyFill="1" applyBorder="1" applyAlignment="1">
      <alignment horizontal="left" vertical="top" wrapText="1"/>
    </xf>
    <xf numFmtId="0" fontId="0" fillId="0" borderId="21" xfId="3" applyFont="1" applyFill="1" applyBorder="1" applyAlignment="1">
      <alignment horizontal="left" vertical="top"/>
    </xf>
    <xf numFmtId="0" fontId="0" fillId="0" borderId="14" xfId="3" applyFont="1" applyFill="1" applyBorder="1" applyAlignment="1">
      <alignment horizontal="left" vertical="top"/>
    </xf>
    <xf numFmtId="0" fontId="0" fillId="0" borderId="20" xfId="3" applyFont="1" applyFill="1" applyBorder="1" applyAlignment="1">
      <alignment horizontal="left" vertical="top"/>
    </xf>
    <xf numFmtId="0" fontId="0" fillId="0" borderId="2" xfId="3" applyFont="1" applyFill="1" applyBorder="1" applyAlignment="1">
      <alignment horizontal="left" vertical="top"/>
    </xf>
    <xf numFmtId="0" fontId="0" fillId="0" borderId="19" xfId="3" applyFont="1" applyFill="1" applyBorder="1" applyAlignment="1">
      <alignment horizontal="left" vertical="top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2" fontId="14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2" fontId="11" fillId="0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2" fontId="14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2" fontId="14" fillId="0" borderId="16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</cellXfs>
  <cellStyles count="4">
    <cellStyle name="Hyperlänk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C808A3"/>
      <color rgb="FFA92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4031190</xdr:colOff>
      <xdr:row>0</xdr:row>
      <xdr:rowOff>21167</xdr:rowOff>
    </xdr:from>
    <xdr:to>
      <xdr:col>1</xdr:col>
      <xdr:colOff>6552853</xdr:colOff>
      <xdr:row>1</xdr:row>
      <xdr:rowOff>10584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90" y="21167"/>
          <a:ext cx="2521663" cy="125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0</xdr:col>
      <xdr:colOff>1962150</xdr:colOff>
      <xdr:row>0</xdr:row>
      <xdr:rowOff>438150</xdr:rowOff>
    </xdr:to>
    <xdr:pic>
      <xdr:nvPicPr>
        <xdr:cNvPr id="2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2</xdr:row>
      <xdr:rowOff>9525</xdr:rowOff>
    </xdr:from>
    <xdr:to>
      <xdr:col>3</xdr:col>
      <xdr:colOff>95250</xdr:colOff>
      <xdr:row>3</xdr:row>
      <xdr:rowOff>76200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504825"/>
          <a:ext cx="1809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180975</xdr:rowOff>
    </xdr:from>
    <xdr:to>
      <xdr:col>1</xdr:col>
      <xdr:colOff>95250</xdr:colOff>
      <xdr:row>0</xdr:row>
      <xdr:rowOff>533400</xdr:rowOff>
    </xdr:to>
    <xdr:pic>
      <xdr:nvPicPr>
        <xdr:cNvPr id="4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171450</xdr:rowOff>
    </xdr:from>
    <xdr:to>
      <xdr:col>0</xdr:col>
      <xdr:colOff>1981200</xdr:colOff>
      <xdr:row>0</xdr:row>
      <xdr:rowOff>523875</xdr:rowOff>
    </xdr:to>
    <xdr:pic>
      <xdr:nvPicPr>
        <xdr:cNvPr id="4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14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571500</xdr:colOff>
      <xdr:row>0</xdr:row>
      <xdr:rowOff>447675</xdr:rowOff>
    </xdr:to>
    <xdr:pic>
      <xdr:nvPicPr>
        <xdr:cNvPr id="4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819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1</xdr:col>
      <xdr:colOff>609600</xdr:colOff>
      <xdr:row>0</xdr:row>
      <xdr:rowOff>466725</xdr:rowOff>
    </xdr:to>
    <xdr:pic>
      <xdr:nvPicPr>
        <xdr:cNvPr id="3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819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1</xdr:col>
      <xdr:colOff>619125</xdr:colOff>
      <xdr:row>0</xdr:row>
      <xdr:rowOff>457200</xdr:rowOff>
    </xdr:to>
    <xdr:pic>
      <xdr:nvPicPr>
        <xdr:cNvPr id="5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</xdr:col>
      <xdr:colOff>209550</xdr:colOff>
      <xdr:row>0</xdr:row>
      <xdr:rowOff>438150</xdr:rowOff>
    </xdr:to>
    <xdr:pic>
      <xdr:nvPicPr>
        <xdr:cNvPr id="5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0</xdr:col>
      <xdr:colOff>1990725</xdr:colOff>
      <xdr:row>0</xdr:row>
      <xdr:rowOff>457200</xdr:rowOff>
    </xdr:to>
    <xdr:pic>
      <xdr:nvPicPr>
        <xdr:cNvPr id="4" name="Bild 4" descr="http://www.trafikverktyget.se/PageFiles/162/Trafikverket_gif/TRAFIKVERKET_CMY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lei06/AppData/Local/Microsoft/Windows/INetCache/Content.Outlook/TY9LODHP/Relativ%20dataverifie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7">
          <cell r="M7" t="str">
            <v>Borås</v>
          </cell>
        </row>
        <row r="8">
          <cell r="M8" t="str">
            <v>Alingsås</v>
          </cell>
        </row>
        <row r="9">
          <cell r="M9" t="str">
            <v>Göteborg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.dokumentation@trafikverket.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lekombestallning@trafikverket.s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3" Type="http://schemas.openxmlformats.org/officeDocument/2006/relationships/comments" Target="../comments6.xml"/><Relationship Id="rId3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7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2" Type="http://schemas.openxmlformats.org/officeDocument/2006/relationships/vmlDrawing" Target="../drawings/vmlDrawing6.vml"/><Relationship Id="rId2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" Type="http://schemas.openxmlformats.org/officeDocument/2006/relationships/hyperlink" Target="https://arbetsrum.sp.trafikverket.se/sites/20181108145734/19/theres.jansson/SYSYEM/IVAR/Lathundar/Bl&#229;sfiber/Nya%20kablar/Ex%20p&#229;%20mallar/dms15357/OB010071.xls" TargetMode="External"/><Relationship Id="rId6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1" Type="http://schemas.openxmlformats.org/officeDocument/2006/relationships/drawing" Target="../drawings/drawing8.xml"/><Relationship Id="rId5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9" Type="http://schemas.openxmlformats.org/officeDocument/2006/relationships/hyperlink" Target="https://arbetsrum.sp.trafikverket.se/sites/20181108145734/19/theres.jansson/SYSYEM/IVAR/Lathundar/Bl&#229;sfiber/TEMP/dms15357/OB010071.xl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3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7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2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" Type="http://schemas.openxmlformats.org/officeDocument/2006/relationships/hyperlink" Target="https://arbetsrum.sp.trafikverket.se/sites/20181108145734/19/theres.jansson/SYSYEM/IVAR/Lathundar/Bl&#229;sfiber/Nya%20kablar/Ex%20p&#229;%20mallar/dms15357/OB010071.xls" TargetMode="External"/><Relationship Id="rId6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s://arbetsrum.sp.trafikverket.se/sites/20181108145734/19/theres.jansson/SYSYEM/IVAR/Lathundar/Bl&#229;sfiber/TEMP/dms15357/OB010071.xls" TargetMode="External"/><Relationship Id="rId9" Type="http://schemas.openxmlformats.org/officeDocument/2006/relationships/hyperlink" Target="https://arbetsrum.sp.trafikverket.se/sites/20181108145734/19/theres.jansson/SYSYEM/IVAR/Lathundar/Bl&#229;sfiber/TEMP/dms15357/OB01007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59"/>
  <sheetViews>
    <sheetView showGridLines="0" tabSelected="1" zoomScaleNormal="100" workbookViewId="0">
      <selection activeCell="B1" sqref="B1"/>
    </sheetView>
  </sheetViews>
  <sheetFormatPr defaultRowHeight="13.2"/>
  <cols>
    <col min="1" max="1" width="30.6640625" style="54" customWidth="1"/>
    <col min="2" max="2" width="156" style="54" customWidth="1"/>
    <col min="3" max="3" width="30.6640625" style="54" customWidth="1"/>
    <col min="4" max="257" width="9.109375" style="54"/>
    <col min="258" max="258" width="119" style="54" customWidth="1"/>
    <col min="259" max="513" width="9.109375" style="54"/>
    <col min="514" max="514" width="119" style="54" customWidth="1"/>
    <col min="515" max="769" width="9.109375" style="54"/>
    <col min="770" max="770" width="119" style="54" customWidth="1"/>
    <col min="771" max="1025" width="9.109375" style="54"/>
    <col min="1026" max="1026" width="119" style="54" customWidth="1"/>
    <col min="1027" max="1281" width="9.109375" style="54"/>
    <col min="1282" max="1282" width="119" style="54" customWidth="1"/>
    <col min="1283" max="1537" width="9.109375" style="54"/>
    <col min="1538" max="1538" width="119" style="54" customWidth="1"/>
    <col min="1539" max="1793" width="9.109375" style="54"/>
    <col min="1794" max="1794" width="119" style="54" customWidth="1"/>
    <col min="1795" max="2049" width="9.109375" style="54"/>
    <col min="2050" max="2050" width="119" style="54" customWidth="1"/>
    <col min="2051" max="2305" width="9.109375" style="54"/>
    <col min="2306" max="2306" width="119" style="54" customWidth="1"/>
    <col min="2307" max="2561" width="9.109375" style="54"/>
    <col min="2562" max="2562" width="119" style="54" customWidth="1"/>
    <col min="2563" max="2817" width="9.109375" style="54"/>
    <col min="2818" max="2818" width="119" style="54" customWidth="1"/>
    <col min="2819" max="3073" width="9.109375" style="54"/>
    <col min="3074" max="3074" width="119" style="54" customWidth="1"/>
    <col min="3075" max="3329" width="9.109375" style="54"/>
    <col min="3330" max="3330" width="119" style="54" customWidth="1"/>
    <col min="3331" max="3585" width="9.109375" style="54"/>
    <col min="3586" max="3586" width="119" style="54" customWidth="1"/>
    <col min="3587" max="3841" width="9.109375" style="54"/>
    <col min="3842" max="3842" width="119" style="54" customWidth="1"/>
    <col min="3843" max="4097" width="9.109375" style="54"/>
    <col min="4098" max="4098" width="119" style="54" customWidth="1"/>
    <col min="4099" max="4353" width="9.109375" style="54"/>
    <col min="4354" max="4354" width="119" style="54" customWidth="1"/>
    <col min="4355" max="4609" width="9.109375" style="54"/>
    <col min="4610" max="4610" width="119" style="54" customWidth="1"/>
    <col min="4611" max="4865" width="9.109375" style="54"/>
    <col min="4866" max="4866" width="119" style="54" customWidth="1"/>
    <col min="4867" max="5121" width="9.109375" style="54"/>
    <col min="5122" max="5122" width="119" style="54" customWidth="1"/>
    <col min="5123" max="5377" width="9.109375" style="54"/>
    <col min="5378" max="5378" width="119" style="54" customWidth="1"/>
    <col min="5379" max="5633" width="9.109375" style="54"/>
    <col min="5634" max="5634" width="119" style="54" customWidth="1"/>
    <col min="5635" max="5889" width="9.109375" style="54"/>
    <col min="5890" max="5890" width="119" style="54" customWidth="1"/>
    <col min="5891" max="6145" width="9.109375" style="54"/>
    <col min="6146" max="6146" width="119" style="54" customWidth="1"/>
    <col min="6147" max="6401" width="9.109375" style="54"/>
    <col min="6402" max="6402" width="119" style="54" customWidth="1"/>
    <col min="6403" max="6657" width="9.109375" style="54"/>
    <col min="6658" max="6658" width="119" style="54" customWidth="1"/>
    <col min="6659" max="6913" width="9.109375" style="54"/>
    <col min="6914" max="6914" width="119" style="54" customWidth="1"/>
    <col min="6915" max="7169" width="9.109375" style="54"/>
    <col min="7170" max="7170" width="119" style="54" customWidth="1"/>
    <col min="7171" max="7425" width="9.109375" style="54"/>
    <col min="7426" max="7426" width="119" style="54" customWidth="1"/>
    <col min="7427" max="7681" width="9.109375" style="54"/>
    <col min="7682" max="7682" width="119" style="54" customWidth="1"/>
    <col min="7683" max="7937" width="9.109375" style="54"/>
    <col min="7938" max="7938" width="119" style="54" customWidth="1"/>
    <col min="7939" max="8193" width="9.109375" style="54"/>
    <col min="8194" max="8194" width="119" style="54" customWidth="1"/>
    <col min="8195" max="8449" width="9.109375" style="54"/>
    <col min="8450" max="8450" width="119" style="54" customWidth="1"/>
    <col min="8451" max="8705" width="9.109375" style="54"/>
    <col min="8706" max="8706" width="119" style="54" customWidth="1"/>
    <col min="8707" max="8961" width="9.109375" style="54"/>
    <col min="8962" max="8962" width="119" style="54" customWidth="1"/>
    <col min="8963" max="9217" width="9.109375" style="54"/>
    <col min="9218" max="9218" width="119" style="54" customWidth="1"/>
    <col min="9219" max="9473" width="9.109375" style="54"/>
    <col min="9474" max="9474" width="119" style="54" customWidth="1"/>
    <col min="9475" max="9729" width="9.109375" style="54"/>
    <col min="9730" max="9730" width="119" style="54" customWidth="1"/>
    <col min="9731" max="9985" width="9.109375" style="54"/>
    <col min="9986" max="9986" width="119" style="54" customWidth="1"/>
    <col min="9987" max="10241" width="9.109375" style="54"/>
    <col min="10242" max="10242" width="119" style="54" customWidth="1"/>
    <col min="10243" max="10497" width="9.109375" style="54"/>
    <col min="10498" max="10498" width="119" style="54" customWidth="1"/>
    <col min="10499" max="10753" width="9.109375" style="54"/>
    <col min="10754" max="10754" width="119" style="54" customWidth="1"/>
    <col min="10755" max="11009" width="9.109375" style="54"/>
    <col min="11010" max="11010" width="119" style="54" customWidth="1"/>
    <col min="11011" max="11265" width="9.109375" style="54"/>
    <col min="11266" max="11266" width="119" style="54" customWidth="1"/>
    <col min="11267" max="11521" width="9.109375" style="54"/>
    <col min="11522" max="11522" width="119" style="54" customWidth="1"/>
    <col min="11523" max="11777" width="9.109375" style="54"/>
    <col min="11778" max="11778" width="119" style="54" customWidth="1"/>
    <col min="11779" max="12033" width="9.109375" style="54"/>
    <col min="12034" max="12034" width="119" style="54" customWidth="1"/>
    <col min="12035" max="12289" width="9.109375" style="54"/>
    <col min="12290" max="12290" width="119" style="54" customWidth="1"/>
    <col min="12291" max="12545" width="9.109375" style="54"/>
    <col min="12546" max="12546" width="119" style="54" customWidth="1"/>
    <col min="12547" max="12801" width="9.109375" style="54"/>
    <col min="12802" max="12802" width="119" style="54" customWidth="1"/>
    <col min="12803" max="13057" width="9.109375" style="54"/>
    <col min="13058" max="13058" width="119" style="54" customWidth="1"/>
    <col min="13059" max="13313" width="9.109375" style="54"/>
    <col min="13314" max="13314" width="119" style="54" customWidth="1"/>
    <col min="13315" max="13569" width="9.109375" style="54"/>
    <col min="13570" max="13570" width="119" style="54" customWidth="1"/>
    <col min="13571" max="13825" width="9.109375" style="54"/>
    <col min="13826" max="13826" width="119" style="54" customWidth="1"/>
    <col min="13827" max="14081" width="9.109375" style="54"/>
    <col min="14082" max="14082" width="119" style="54" customWidth="1"/>
    <col min="14083" max="14337" width="9.109375" style="54"/>
    <col min="14338" max="14338" width="119" style="54" customWidth="1"/>
    <col min="14339" max="14593" width="9.109375" style="54"/>
    <col min="14594" max="14594" width="119" style="54" customWidth="1"/>
    <col min="14595" max="14849" width="9.109375" style="54"/>
    <col min="14850" max="14850" width="119" style="54" customWidth="1"/>
    <col min="14851" max="15105" width="9.109375" style="54"/>
    <col min="15106" max="15106" width="119" style="54" customWidth="1"/>
    <col min="15107" max="15361" width="9.109375" style="54"/>
    <col min="15362" max="15362" width="119" style="54" customWidth="1"/>
    <col min="15363" max="15617" width="9.109375" style="54"/>
    <col min="15618" max="15618" width="119" style="54" customWidth="1"/>
    <col min="15619" max="15873" width="9.109375" style="54"/>
    <col min="15874" max="15874" width="119" style="54" customWidth="1"/>
    <col min="15875" max="16129" width="9.109375" style="54"/>
    <col min="16130" max="16130" width="119" style="54" customWidth="1"/>
    <col min="16131" max="16384" width="9.109375" style="54"/>
  </cols>
  <sheetData>
    <row r="1" spans="1:49" ht="99.9" customHeight="1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99.9" customHeight="1">
      <c r="B2" s="55" t="s">
        <v>270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49" s="56" customFormat="1" ht="99.9" customHeight="1">
      <c r="A3" s="53"/>
      <c r="B3" s="14" t="s">
        <v>327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</row>
    <row r="4" spans="1:49" ht="120" customHeight="1">
      <c r="A4" s="53"/>
      <c r="B4" s="14" t="s">
        <v>333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 ht="99.9" customHeight="1">
      <c r="B5" s="15" t="s">
        <v>302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49" s="53" customFormat="1" ht="99.9" customHeight="1">
      <c r="B6" s="14" t="s">
        <v>331</v>
      </c>
    </row>
    <row r="7" spans="1:49" s="53" customFormat="1">
      <c r="B7" s="180" t="s">
        <v>300</v>
      </c>
    </row>
    <row r="8" spans="1:49" s="53" customFormat="1">
      <c r="B8" s="181"/>
    </row>
    <row r="9" spans="1:49" s="53" customFormat="1">
      <c r="B9" s="181"/>
    </row>
    <row r="10" spans="1:49">
      <c r="B10" s="181"/>
    </row>
    <row r="11" spans="1:49">
      <c r="B11" s="181"/>
    </row>
    <row r="12" spans="1:49">
      <c r="B12" s="181"/>
    </row>
    <row r="13" spans="1:49">
      <c r="B13" s="53"/>
    </row>
    <row r="14" spans="1:49">
      <c r="B14" s="57"/>
    </row>
    <row r="15" spans="1:49">
      <c r="B15" s="53"/>
    </row>
    <row r="16" spans="1:49">
      <c r="B16" s="53"/>
    </row>
    <row r="17" spans="2:2">
      <c r="B17" s="53"/>
    </row>
    <row r="18" spans="2:2">
      <c r="B18" s="53"/>
    </row>
    <row r="19" spans="2:2">
      <c r="B19" s="57" t="s">
        <v>330</v>
      </c>
    </row>
    <row r="20" spans="2:2" ht="14.4">
      <c r="B20" s="58" t="s">
        <v>329</v>
      </c>
    </row>
    <row r="21" spans="2:2">
      <c r="B21" s="53"/>
    </row>
    <row r="22" spans="2:2">
      <c r="B22" s="53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0" spans="2:2">
      <c r="B30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</sheetData>
  <mergeCells count="1">
    <mergeCell ref="B7:B12"/>
  </mergeCells>
  <hyperlinks>
    <hyperlink ref="B20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1"/>
  <sheetViews>
    <sheetView showGridLines="0" zoomScaleNormal="100" workbookViewId="0">
      <pane xSplit="1" ySplit="4" topLeftCell="B5" activePane="bottomRight" state="frozen"/>
      <selection activeCell="B14" sqref="B14"/>
      <selection pane="topRight" activeCell="B14" sqref="B14"/>
      <selection pane="bottomLeft" activeCell="B14" sqref="B14"/>
      <selection pane="bottomRight" activeCell="B5" sqref="B5"/>
    </sheetView>
  </sheetViews>
  <sheetFormatPr defaultColWidth="9.109375" defaultRowHeight="13.2"/>
  <cols>
    <col min="1" max="1" width="31.6640625" style="2" customWidth="1"/>
    <col min="2" max="2" width="22.44140625" style="2" customWidth="1"/>
    <col min="3" max="3" width="18.88671875" style="2" bestFit="1" customWidth="1"/>
    <col min="4" max="4" width="14" style="2" bestFit="1" customWidth="1"/>
    <col min="5" max="5" width="20.6640625" style="2" customWidth="1"/>
    <col min="6" max="9" width="27.33203125" style="2" customWidth="1"/>
    <col min="10" max="10" width="12.33203125" style="2" customWidth="1"/>
    <col min="11" max="11" width="15.5546875" style="2" customWidth="1"/>
    <col min="12" max="13" width="21.44140625" style="2" customWidth="1"/>
    <col min="14" max="14" width="17.33203125" style="2" bestFit="1" customWidth="1"/>
    <col min="15" max="15" width="9" style="2" bestFit="1" customWidth="1"/>
    <col min="16" max="16" width="28.88671875" style="2" customWidth="1"/>
    <col min="17" max="16384" width="9.109375" style="2"/>
  </cols>
  <sheetData>
    <row r="1" spans="1:16" ht="45" customHeight="1">
      <c r="A1" s="59"/>
      <c r="B1" s="237" t="s">
        <v>191</v>
      </c>
      <c r="C1" s="237"/>
      <c r="D1" s="237"/>
      <c r="E1" s="238">
        <f>Beställaruppgifter!C31</f>
        <v>0</v>
      </c>
      <c r="F1" s="238"/>
      <c r="G1" s="60" t="s">
        <v>7</v>
      </c>
      <c r="H1" s="61">
        <f>Beställaruppgifter!E31</f>
        <v>0</v>
      </c>
      <c r="I1" s="59"/>
      <c r="J1" s="59"/>
      <c r="K1" s="59"/>
      <c r="L1" s="59"/>
      <c r="M1" s="59"/>
      <c r="N1" s="239" t="s">
        <v>193</v>
      </c>
      <c r="O1" s="239"/>
      <c r="P1" s="62">
        <f>Beställaruppgifter!C13</f>
        <v>0</v>
      </c>
    </row>
    <row r="2" spans="1:16" ht="60" customHeight="1">
      <c r="A2" s="161"/>
      <c r="B2" s="240" t="s">
        <v>332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41"/>
      <c r="P2" s="241"/>
    </row>
    <row r="3" spans="1:16" ht="12.75" customHeight="1">
      <c r="A3" s="179"/>
      <c r="B3" s="178" t="s">
        <v>197</v>
      </c>
      <c r="C3" s="63" t="s">
        <v>197</v>
      </c>
      <c r="D3" s="63" t="s">
        <v>197</v>
      </c>
      <c r="E3" s="63" t="s">
        <v>197</v>
      </c>
      <c r="F3" s="63" t="s">
        <v>197</v>
      </c>
      <c r="G3" s="63" t="s">
        <v>197</v>
      </c>
      <c r="H3" s="63" t="s">
        <v>197</v>
      </c>
      <c r="I3" s="63" t="s">
        <v>197</v>
      </c>
      <c r="J3" s="63" t="s">
        <v>197</v>
      </c>
      <c r="K3" s="63" t="s">
        <v>197</v>
      </c>
      <c r="L3" s="63" t="s">
        <v>197</v>
      </c>
      <c r="M3" s="178" t="s">
        <v>197</v>
      </c>
      <c r="N3" s="64"/>
      <c r="O3" s="64"/>
      <c r="P3" s="64"/>
    </row>
    <row r="4" spans="1:16" s="68" customFormat="1" ht="39.9" customHeight="1">
      <c r="A4" s="175" t="s">
        <v>24</v>
      </c>
      <c r="B4" s="65" t="s">
        <v>299</v>
      </c>
      <c r="C4" s="65" t="s">
        <v>185</v>
      </c>
      <c r="D4" s="66" t="s">
        <v>26</v>
      </c>
      <c r="E4" s="67" t="s">
        <v>27</v>
      </c>
      <c r="F4" s="65" t="s">
        <v>28</v>
      </c>
      <c r="G4" s="67" t="s">
        <v>186</v>
      </c>
      <c r="H4" s="67" t="s">
        <v>10</v>
      </c>
      <c r="I4" s="67" t="s">
        <v>29</v>
      </c>
      <c r="J4" s="65" t="s">
        <v>23</v>
      </c>
      <c r="K4" s="65" t="s">
        <v>31</v>
      </c>
      <c r="L4" s="65" t="s">
        <v>244</v>
      </c>
      <c r="M4" s="65" t="s">
        <v>245</v>
      </c>
      <c r="N4" s="176" t="s">
        <v>188</v>
      </c>
      <c r="O4" s="177" t="s">
        <v>25</v>
      </c>
      <c r="P4" s="175" t="s">
        <v>30</v>
      </c>
    </row>
    <row r="5" spans="1:16" s="71" customFormat="1">
      <c r="A5" s="69" t="s">
        <v>187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70"/>
      <c r="O5" s="70"/>
      <c r="P5" s="70"/>
    </row>
    <row r="6" spans="1:16" s="71" customFormat="1">
      <c r="A6" s="69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70"/>
      <c r="O6" s="70"/>
      <c r="P6" s="70"/>
    </row>
    <row r="7" spans="1:16" s="71" customFormat="1" ht="12.75" customHeight="1">
      <c r="A7" s="69" t="s">
        <v>33</v>
      </c>
      <c r="B7" s="16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70"/>
      <c r="O7" s="70"/>
      <c r="P7" s="70"/>
    </row>
    <row r="8" spans="1:16" s="71" customFormat="1">
      <c r="A8" s="69" t="s">
        <v>41</v>
      </c>
      <c r="B8" s="23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72"/>
      <c r="O8" s="72"/>
      <c r="P8" s="72"/>
    </row>
    <row r="9" spans="1:16" s="71" customFormat="1">
      <c r="A9" s="69" t="s">
        <v>42</v>
      </c>
      <c r="B9" s="23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72"/>
      <c r="O9" s="72"/>
      <c r="P9" s="72"/>
    </row>
    <row r="10" spans="1:16" s="71" customFormat="1">
      <c r="A10" s="69" t="s">
        <v>43</v>
      </c>
      <c r="B10" s="23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72"/>
      <c r="O10" s="72"/>
      <c r="P10" s="72"/>
    </row>
    <row r="11" spans="1:16">
      <c r="A11" s="69" t="s">
        <v>44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72"/>
      <c r="O11" s="72"/>
      <c r="P11" s="72"/>
    </row>
    <row r="12" spans="1:16">
      <c r="A12" s="69" t="s">
        <v>45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72"/>
      <c r="O12" s="72"/>
      <c r="P12" s="72"/>
    </row>
    <row r="13" spans="1:16">
      <c r="A13" s="69" t="s">
        <v>46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72"/>
      <c r="O13" s="72"/>
      <c r="P13" s="72"/>
    </row>
    <row r="14" spans="1:16">
      <c r="A14" s="69" t="s">
        <v>47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72"/>
      <c r="O14" s="72"/>
      <c r="P14" s="72"/>
    </row>
    <row r="15" spans="1:16">
      <c r="A15" s="69" t="s">
        <v>48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72"/>
      <c r="O15" s="72"/>
      <c r="P15" s="72"/>
    </row>
    <row r="16" spans="1:16">
      <c r="A16" s="69" t="s">
        <v>49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72"/>
      <c r="O16" s="72"/>
      <c r="P16" s="72"/>
    </row>
    <row r="17" spans="1:16">
      <c r="A17" s="69" t="s">
        <v>50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72"/>
      <c r="O17" s="72"/>
      <c r="P17" s="72"/>
    </row>
    <row r="18" spans="1:16">
      <c r="A18" s="69" t="s">
        <v>51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72"/>
      <c r="O18" s="72"/>
      <c r="P18" s="72"/>
    </row>
    <row r="19" spans="1:16">
      <c r="A19" s="69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72"/>
      <c r="O19" s="72"/>
      <c r="P19" s="72"/>
    </row>
    <row r="20" spans="1:16">
      <c r="A20" s="69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72"/>
      <c r="O20" s="72"/>
      <c r="P20" s="72"/>
    </row>
    <row r="21" spans="1:16">
      <c r="A21" s="69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72"/>
      <c r="O21" s="72"/>
      <c r="P21" s="72"/>
    </row>
    <row r="22" spans="1:16">
      <c r="A22" s="69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72"/>
      <c r="O22" s="72"/>
      <c r="P22" s="72"/>
    </row>
    <row r="23" spans="1:16">
      <c r="A23" s="69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72"/>
      <c r="O23" s="72"/>
      <c r="P23" s="72"/>
    </row>
    <row r="24" spans="1:16">
      <c r="A24" s="69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72"/>
      <c r="O24" s="72"/>
      <c r="P24" s="72"/>
    </row>
    <row r="25" spans="1:16">
      <c r="A25" s="69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72"/>
      <c r="O25" s="72"/>
      <c r="P25" s="72"/>
    </row>
    <row r="26" spans="1:16">
      <c r="A26" s="69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72"/>
      <c r="O26" s="72"/>
      <c r="P26" s="72"/>
    </row>
    <row r="27" spans="1:16">
      <c r="A27" s="69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72"/>
      <c r="O27" s="72"/>
      <c r="P27" s="72"/>
    </row>
    <row r="28" spans="1:16">
      <c r="A28" s="69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72"/>
      <c r="O28" s="72"/>
      <c r="P28" s="72"/>
    </row>
    <row r="29" spans="1:16">
      <c r="A29" s="69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72"/>
      <c r="O29" s="72"/>
      <c r="P29" s="72"/>
    </row>
    <row r="30" spans="1:16">
      <c r="A30" s="69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72"/>
      <c r="O30" s="72"/>
      <c r="P30" s="72"/>
    </row>
    <row r="31" spans="1:16">
      <c r="A31" s="69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72"/>
      <c r="O31" s="72"/>
      <c r="P31" s="72"/>
    </row>
    <row r="32" spans="1:16">
      <c r="A32" s="69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2"/>
      <c r="O32" s="72"/>
      <c r="P32" s="72"/>
    </row>
    <row r="33" spans="1:16">
      <c r="A33" s="69" t="s">
        <v>66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2"/>
      <c r="O33" s="72"/>
      <c r="P33" s="72"/>
    </row>
    <row r="34" spans="1:16">
      <c r="A34" s="69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2"/>
      <c r="O34" s="72"/>
      <c r="P34" s="72"/>
    </row>
    <row r="35" spans="1:16">
      <c r="A35" s="69" t="s">
        <v>68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72"/>
      <c r="O35" s="72"/>
      <c r="P35" s="72"/>
    </row>
    <row r="36" spans="1:16">
      <c r="A36" s="69" t="s">
        <v>69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72"/>
      <c r="O36" s="72"/>
      <c r="P36" s="72"/>
    </row>
    <row r="37" spans="1:16">
      <c r="A37" s="69" t="s">
        <v>70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72"/>
      <c r="O37" s="72"/>
      <c r="P37" s="72"/>
    </row>
    <row r="38" spans="1:16">
      <c r="A38" s="69" t="s">
        <v>71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72"/>
      <c r="O38" s="72"/>
      <c r="P38" s="72"/>
    </row>
    <row r="39" spans="1:16">
      <c r="A39" s="69" t="s">
        <v>72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72"/>
      <c r="O39" s="72"/>
      <c r="P39" s="72"/>
    </row>
    <row r="40" spans="1:16">
      <c r="A40" s="69" t="s">
        <v>73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72"/>
      <c r="O40" s="72"/>
      <c r="P40" s="72"/>
    </row>
    <row r="41" spans="1:16">
      <c r="A41" s="69" t="s">
        <v>74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72"/>
      <c r="O41" s="72"/>
      <c r="P41" s="72"/>
    </row>
    <row r="42" spans="1:16">
      <c r="A42" s="69" t="s">
        <v>75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72"/>
      <c r="O42" s="72"/>
      <c r="P42" s="72"/>
    </row>
    <row r="43" spans="1:16">
      <c r="A43" s="69" t="s">
        <v>76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72"/>
      <c r="O43" s="72"/>
      <c r="P43" s="72"/>
    </row>
    <row r="44" spans="1:16">
      <c r="A44" s="69" t="s">
        <v>77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72"/>
      <c r="O44" s="72"/>
      <c r="P44" s="72"/>
    </row>
    <row r="45" spans="1:16">
      <c r="A45" s="69" t="s">
        <v>78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72"/>
      <c r="O45" s="72"/>
      <c r="P45" s="72"/>
    </row>
    <row r="46" spans="1:16">
      <c r="A46" s="69" t="s">
        <v>79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72"/>
      <c r="O46" s="72"/>
      <c r="P46" s="72"/>
    </row>
    <row r="47" spans="1:16">
      <c r="A47" s="69" t="s">
        <v>80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72"/>
      <c r="O47" s="72"/>
      <c r="P47" s="72"/>
    </row>
    <row r="48" spans="1:16">
      <c r="A48" s="69" t="s">
        <v>81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72"/>
      <c r="O48" s="72"/>
      <c r="P48" s="72"/>
    </row>
    <row r="49" spans="1:16">
      <c r="A49" s="69" t="s">
        <v>82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72"/>
      <c r="O49" s="72"/>
      <c r="P49" s="72"/>
    </row>
    <row r="50" spans="1:16">
      <c r="A50" s="69" t="s">
        <v>83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72"/>
      <c r="O50" s="72"/>
      <c r="P50" s="72"/>
    </row>
    <row r="51" spans="1:16">
      <c r="A51" s="69" t="s">
        <v>84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72"/>
      <c r="O51" s="72"/>
      <c r="P51" s="72"/>
    </row>
    <row r="52" spans="1:16">
      <c r="A52" s="69" t="s">
        <v>85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72"/>
      <c r="O52" s="72"/>
      <c r="P52" s="72"/>
    </row>
    <row r="53" spans="1:16">
      <c r="A53" s="69" t="s">
        <v>86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72"/>
      <c r="O53" s="72"/>
      <c r="P53" s="72"/>
    </row>
    <row r="54" spans="1:16">
      <c r="A54" s="69" t="s">
        <v>87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72"/>
      <c r="O54" s="72"/>
      <c r="P54" s="72"/>
    </row>
    <row r="55" spans="1:16">
      <c r="A55" s="69" t="s">
        <v>88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72"/>
      <c r="O55" s="72"/>
      <c r="P55" s="72"/>
    </row>
    <row r="56" spans="1:16">
      <c r="A56" s="69" t="s">
        <v>89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72"/>
      <c r="O56" s="72"/>
      <c r="P56" s="72"/>
    </row>
    <row r="57" spans="1:16">
      <c r="A57" s="69" t="s">
        <v>90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72"/>
      <c r="O57" s="72"/>
      <c r="P57" s="72"/>
    </row>
    <row r="58" spans="1:16">
      <c r="A58" s="69" t="s">
        <v>91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72"/>
      <c r="O58" s="72"/>
      <c r="P58" s="72"/>
    </row>
    <row r="59" spans="1:16">
      <c r="A59" s="69" t="s">
        <v>92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72"/>
      <c r="O59" s="72"/>
      <c r="P59" s="72"/>
    </row>
    <row r="60" spans="1:16">
      <c r="A60" s="69" t="s">
        <v>93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72"/>
      <c r="O60" s="72"/>
      <c r="P60" s="72"/>
    </row>
    <row r="61" spans="1:16">
      <c r="A61" s="69" t="s">
        <v>94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72"/>
      <c r="O61" s="72"/>
      <c r="P61" s="72"/>
    </row>
    <row r="62" spans="1:16">
      <c r="A62" s="69" t="s">
        <v>95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72"/>
      <c r="O62" s="72"/>
      <c r="P62" s="72"/>
    </row>
    <row r="63" spans="1:16">
      <c r="A63" s="69" t="s">
        <v>96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72"/>
      <c r="O63" s="72"/>
      <c r="P63" s="72"/>
    </row>
    <row r="64" spans="1:16">
      <c r="A64" s="69" t="s">
        <v>97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72"/>
      <c r="O64" s="72"/>
      <c r="P64" s="72"/>
    </row>
    <row r="65" spans="1:16">
      <c r="A65" s="69" t="s">
        <v>98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72"/>
      <c r="O65" s="72"/>
      <c r="P65" s="72"/>
    </row>
    <row r="66" spans="1:16">
      <c r="A66" s="69" t="s">
        <v>99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72"/>
      <c r="O66" s="72"/>
      <c r="P66" s="72"/>
    </row>
    <row r="67" spans="1:16">
      <c r="A67" s="69" t="s">
        <v>100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72"/>
      <c r="O67" s="72"/>
      <c r="P67" s="72"/>
    </row>
    <row r="68" spans="1:16">
      <c r="A68" s="69" t="s">
        <v>101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72"/>
      <c r="O68" s="72"/>
      <c r="P68" s="72"/>
    </row>
    <row r="69" spans="1:16">
      <c r="A69" s="69" t="s">
        <v>102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72"/>
      <c r="O69" s="72"/>
      <c r="P69" s="72"/>
    </row>
    <row r="70" spans="1:16">
      <c r="A70" s="69" t="s">
        <v>103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72"/>
      <c r="O70" s="72"/>
      <c r="P70" s="72"/>
    </row>
    <row r="71" spans="1:16">
      <c r="A71" s="69" t="s">
        <v>104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72"/>
      <c r="O71" s="72"/>
      <c r="P71" s="72"/>
    </row>
    <row r="72" spans="1:16">
      <c r="A72" s="69" t="s">
        <v>105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72"/>
      <c r="O72" s="72"/>
      <c r="P72" s="72"/>
    </row>
    <row r="73" spans="1:16">
      <c r="A73" s="69" t="s">
        <v>106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72"/>
      <c r="O73" s="72"/>
      <c r="P73" s="72"/>
    </row>
    <row r="74" spans="1:16">
      <c r="A74" s="69" t="s">
        <v>107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72"/>
      <c r="O74" s="72"/>
      <c r="P74" s="72"/>
    </row>
    <row r="75" spans="1:16">
      <c r="A75" s="69" t="s">
        <v>108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72"/>
      <c r="O75" s="72"/>
      <c r="P75" s="72"/>
    </row>
    <row r="76" spans="1:16">
      <c r="A76" s="69" t="s">
        <v>109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72"/>
      <c r="O76" s="72"/>
      <c r="P76" s="72"/>
    </row>
    <row r="77" spans="1:16">
      <c r="A77" s="69" t="s">
        <v>110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72"/>
      <c r="O77" s="72"/>
      <c r="P77" s="72"/>
    </row>
    <row r="78" spans="1:16">
      <c r="A78" s="69" t="s">
        <v>111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72"/>
      <c r="O78" s="72"/>
      <c r="P78" s="72"/>
    </row>
    <row r="79" spans="1:16">
      <c r="A79" s="69" t="s">
        <v>112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72"/>
      <c r="O79" s="72"/>
      <c r="P79" s="72"/>
    </row>
    <row r="80" spans="1:16">
      <c r="A80" s="69" t="s">
        <v>113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72"/>
      <c r="O80" s="72"/>
      <c r="P80" s="72"/>
    </row>
    <row r="81" spans="1:16">
      <c r="A81" s="69" t="s">
        <v>114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72"/>
      <c r="O81" s="72"/>
      <c r="P81" s="72"/>
    </row>
    <row r="82" spans="1:16">
      <c r="A82" s="69" t="s">
        <v>115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72"/>
      <c r="O82" s="72"/>
      <c r="P82" s="72"/>
    </row>
    <row r="83" spans="1:16">
      <c r="A83" s="69" t="s">
        <v>116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72"/>
      <c r="O83" s="72"/>
      <c r="P83" s="72"/>
    </row>
    <row r="84" spans="1:16">
      <c r="A84" s="69" t="s">
        <v>117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72"/>
      <c r="O84" s="72"/>
      <c r="P84" s="72"/>
    </row>
    <row r="85" spans="1:16">
      <c r="A85" s="69" t="s">
        <v>118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72"/>
      <c r="O85" s="72"/>
      <c r="P85" s="72"/>
    </row>
    <row r="86" spans="1:16">
      <c r="A86" s="69" t="s">
        <v>119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72"/>
      <c r="O86" s="72"/>
      <c r="P86" s="72"/>
    </row>
    <row r="87" spans="1:16">
      <c r="A87" s="69" t="s">
        <v>120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72"/>
      <c r="O87" s="72"/>
      <c r="P87" s="72"/>
    </row>
    <row r="88" spans="1:16">
      <c r="A88" s="69" t="s">
        <v>121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72"/>
      <c r="O88" s="72"/>
      <c r="P88" s="72"/>
    </row>
    <row r="89" spans="1:16">
      <c r="A89" s="69" t="s">
        <v>122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72"/>
      <c r="O89" s="72"/>
      <c r="P89" s="72"/>
    </row>
    <row r="90" spans="1:16">
      <c r="A90" s="69" t="s">
        <v>123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72"/>
      <c r="O90" s="72"/>
      <c r="P90" s="72"/>
    </row>
    <row r="91" spans="1:16">
      <c r="A91" s="69" t="s">
        <v>124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72"/>
      <c r="O91" s="72"/>
      <c r="P91" s="72"/>
    </row>
    <row r="92" spans="1:16">
      <c r="A92" s="69" t="s">
        <v>125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72"/>
      <c r="O92" s="72"/>
      <c r="P92" s="72"/>
    </row>
    <row r="93" spans="1:16">
      <c r="A93" s="69" t="s">
        <v>126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72"/>
      <c r="O93" s="72"/>
      <c r="P93" s="72"/>
    </row>
    <row r="94" spans="1:16">
      <c r="A94" s="69" t="s">
        <v>127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2"/>
      <c r="O94" s="72"/>
      <c r="P94" s="72"/>
    </row>
    <row r="95" spans="1:16">
      <c r="A95" s="69" t="s">
        <v>128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72"/>
      <c r="O95" s="72"/>
      <c r="P95" s="72"/>
    </row>
    <row r="96" spans="1:16">
      <c r="A96" s="69" t="s">
        <v>129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72"/>
      <c r="O96" s="72"/>
      <c r="P96" s="72"/>
    </row>
    <row r="97" spans="1:16">
      <c r="A97" s="69" t="s">
        <v>130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72"/>
      <c r="O97" s="72"/>
      <c r="P97" s="72"/>
    </row>
    <row r="98" spans="1:16">
      <c r="A98" s="69" t="s">
        <v>131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72"/>
      <c r="O98" s="72"/>
      <c r="P98" s="72"/>
    </row>
    <row r="99" spans="1:16">
      <c r="A99" s="69" t="s">
        <v>132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72"/>
      <c r="O99" s="72"/>
      <c r="P99" s="72"/>
    </row>
    <row r="100" spans="1:16">
      <c r="A100" s="69" t="s">
        <v>133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72"/>
      <c r="O100" s="72"/>
      <c r="P100" s="72"/>
    </row>
    <row r="101" spans="1:16">
      <c r="A101" s="69" t="s">
        <v>134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72"/>
      <c r="O101" s="72"/>
      <c r="P101" s="72"/>
    </row>
    <row r="102" spans="1:16">
      <c r="A102" s="69" t="s">
        <v>135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72"/>
      <c r="O102" s="72"/>
      <c r="P102" s="72"/>
    </row>
    <row r="103" spans="1:16">
      <c r="A103" s="69" t="s">
        <v>136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72"/>
      <c r="O103" s="72"/>
      <c r="P103" s="72"/>
    </row>
    <row r="104" spans="1:16">
      <c r="A104" s="69" t="s">
        <v>137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72"/>
      <c r="O104" s="72"/>
      <c r="P104" s="72"/>
    </row>
    <row r="105" spans="1:16">
      <c r="A105" s="69" t="s">
        <v>138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72"/>
      <c r="O105" s="72"/>
      <c r="P105" s="72"/>
    </row>
    <row r="106" spans="1:16">
      <c r="A106" s="69" t="s">
        <v>139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72"/>
      <c r="O106" s="72"/>
      <c r="P106" s="72"/>
    </row>
    <row r="107" spans="1:16">
      <c r="A107" s="69" t="s">
        <v>140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72"/>
      <c r="O107" s="72"/>
      <c r="P107" s="72"/>
    </row>
    <row r="108" spans="1:16">
      <c r="A108" s="69" t="s">
        <v>141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72"/>
      <c r="O108" s="72"/>
      <c r="P108" s="72"/>
    </row>
    <row r="109" spans="1:16">
      <c r="A109" s="69" t="s">
        <v>142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72"/>
      <c r="O109" s="72"/>
      <c r="P109" s="72"/>
    </row>
    <row r="110" spans="1:16">
      <c r="A110" s="69" t="s">
        <v>143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72"/>
      <c r="O110" s="72"/>
      <c r="P110" s="72"/>
    </row>
    <row r="111" spans="1:16">
      <c r="A111" s="69" t="s">
        <v>144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72"/>
      <c r="O111" s="72"/>
      <c r="P111" s="72"/>
    </row>
    <row r="112" spans="1:16">
      <c r="A112" s="69" t="s">
        <v>145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2"/>
      <c r="O112" s="72"/>
      <c r="P112" s="72"/>
    </row>
    <row r="113" spans="1:16">
      <c r="A113" s="69" t="s">
        <v>146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2"/>
      <c r="O113" s="72"/>
      <c r="P113" s="72"/>
    </row>
    <row r="114" spans="1:16">
      <c r="A114" s="69" t="s">
        <v>147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2"/>
      <c r="O114" s="72"/>
      <c r="P114" s="72"/>
    </row>
    <row r="115" spans="1:16">
      <c r="A115" s="69" t="s">
        <v>148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2"/>
      <c r="O115" s="72"/>
      <c r="P115" s="72"/>
    </row>
    <row r="116" spans="1:16">
      <c r="A116" s="69" t="s">
        <v>149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2"/>
      <c r="O116" s="72"/>
      <c r="P116" s="72"/>
    </row>
    <row r="117" spans="1:16">
      <c r="A117" s="69" t="s">
        <v>150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2"/>
      <c r="O117" s="72"/>
      <c r="P117" s="72"/>
    </row>
    <row r="118" spans="1:16">
      <c r="A118" s="69" t="s">
        <v>151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2"/>
      <c r="O118" s="72"/>
      <c r="P118" s="72"/>
    </row>
    <row r="119" spans="1:16">
      <c r="A119" s="69" t="s">
        <v>152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2"/>
      <c r="O119" s="72"/>
      <c r="P119" s="72"/>
    </row>
    <row r="120" spans="1:16">
      <c r="A120" s="69" t="s">
        <v>153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2"/>
      <c r="O120" s="72"/>
      <c r="P120" s="72"/>
    </row>
    <row r="121" spans="1:16">
      <c r="A121" s="69" t="s">
        <v>154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2"/>
      <c r="O121" s="72"/>
      <c r="P121" s="72"/>
    </row>
    <row r="122" spans="1:16">
      <c r="A122" s="69" t="s">
        <v>155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2"/>
      <c r="O122" s="72"/>
      <c r="P122" s="72"/>
    </row>
    <row r="123" spans="1:16">
      <c r="A123" s="69" t="s">
        <v>156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2"/>
      <c r="O123" s="72"/>
      <c r="P123" s="72"/>
    </row>
    <row r="124" spans="1:16">
      <c r="A124" s="69" t="s">
        <v>157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2"/>
      <c r="O124" s="72"/>
      <c r="P124" s="72"/>
    </row>
    <row r="125" spans="1:16">
      <c r="A125" s="69" t="s">
        <v>158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2"/>
      <c r="O125" s="72"/>
      <c r="P125" s="72"/>
    </row>
    <row r="126" spans="1:16">
      <c r="A126" s="69" t="s">
        <v>159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2"/>
      <c r="O126" s="72"/>
      <c r="P126" s="72"/>
    </row>
    <row r="127" spans="1:16">
      <c r="A127" s="69" t="s">
        <v>160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2"/>
      <c r="O127" s="72"/>
      <c r="P127" s="72"/>
    </row>
    <row r="128" spans="1:16">
      <c r="A128" s="69" t="s">
        <v>161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2"/>
      <c r="O128" s="72"/>
      <c r="P128" s="72"/>
    </row>
    <row r="129" spans="1:16">
      <c r="A129" s="69" t="s">
        <v>162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2"/>
      <c r="O129" s="72"/>
      <c r="P129" s="72"/>
    </row>
    <row r="130" spans="1:16">
      <c r="A130" s="69" t="s">
        <v>163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2"/>
      <c r="O130" s="72"/>
      <c r="P130" s="72"/>
    </row>
    <row r="131" spans="1:16">
      <c r="A131" s="69" t="s">
        <v>164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2"/>
      <c r="O131" s="72"/>
      <c r="P131" s="72"/>
    </row>
    <row r="132" spans="1:16">
      <c r="A132" s="69" t="s">
        <v>165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2"/>
      <c r="O132" s="72"/>
      <c r="P132" s="72"/>
    </row>
    <row r="133" spans="1:16">
      <c r="A133" s="69" t="s">
        <v>166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2"/>
      <c r="O133" s="72"/>
      <c r="P133" s="72"/>
    </row>
    <row r="134" spans="1:16">
      <c r="A134" s="69" t="s">
        <v>167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2"/>
      <c r="O134" s="72"/>
      <c r="P134" s="72"/>
    </row>
    <row r="135" spans="1:16">
      <c r="A135" s="69" t="s">
        <v>168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2"/>
      <c r="O135" s="72"/>
      <c r="P135" s="72"/>
    </row>
    <row r="136" spans="1:16">
      <c r="A136" s="69" t="s">
        <v>169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2"/>
      <c r="O136" s="72"/>
      <c r="P136" s="72"/>
    </row>
    <row r="137" spans="1:16">
      <c r="A137" s="69" t="s">
        <v>170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2"/>
      <c r="O137" s="72"/>
      <c r="P137" s="72"/>
    </row>
    <row r="138" spans="1:16">
      <c r="A138" s="69" t="s">
        <v>171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72"/>
      <c r="O138" s="72"/>
      <c r="P138" s="72"/>
    </row>
    <row r="139" spans="1:16">
      <c r="A139" s="69" t="s">
        <v>172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2"/>
      <c r="O139" s="72"/>
      <c r="P139" s="72"/>
    </row>
    <row r="140" spans="1:16">
      <c r="A140" s="69" t="s">
        <v>173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72"/>
      <c r="O140" s="72"/>
      <c r="P140" s="72"/>
    </row>
    <row r="141" spans="1:16">
      <c r="A141" s="69" t="s">
        <v>174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2"/>
      <c r="O141" s="72"/>
      <c r="P141" s="72"/>
    </row>
    <row r="142" spans="1:16">
      <c r="A142" s="69" t="s">
        <v>175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72"/>
      <c r="O142" s="72"/>
      <c r="P142" s="72"/>
    </row>
    <row r="143" spans="1:16">
      <c r="A143" s="69" t="s">
        <v>176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2"/>
      <c r="O143" s="72"/>
      <c r="P143" s="72"/>
    </row>
    <row r="144" spans="1:16">
      <c r="A144" s="69" t="s">
        <v>177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72"/>
      <c r="O144" s="72"/>
      <c r="P144" s="72"/>
    </row>
    <row r="145" spans="1:16">
      <c r="A145" s="69" t="s">
        <v>178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72"/>
      <c r="O145" s="72"/>
      <c r="P145" s="72"/>
    </row>
    <row r="146" spans="1:16">
      <c r="A146" s="69" t="s">
        <v>179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72"/>
      <c r="O146" s="72"/>
      <c r="P146" s="72"/>
    </row>
    <row r="147" spans="1:16">
      <c r="A147" s="69" t="s">
        <v>180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72"/>
      <c r="O147" s="72"/>
      <c r="P147" s="72"/>
    </row>
    <row r="148" spans="1:16">
      <c r="A148" s="69" t="s">
        <v>181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72"/>
      <c r="O148" s="72"/>
      <c r="P148" s="72"/>
    </row>
    <row r="149" spans="1:16">
      <c r="A149" s="69" t="s">
        <v>182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72"/>
      <c r="O149" s="72"/>
      <c r="P149" s="72"/>
    </row>
    <row r="150" spans="1:16">
      <c r="A150" s="69" t="s">
        <v>183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72"/>
      <c r="O150" s="72"/>
      <c r="P150" s="72"/>
    </row>
    <row r="151" spans="1:16">
      <c r="A151" s="69" t="s">
        <v>184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72"/>
      <c r="O151" s="72"/>
      <c r="P151" s="72"/>
    </row>
  </sheetData>
  <mergeCells count="4">
    <mergeCell ref="B1:D1"/>
    <mergeCell ref="E1:F1"/>
    <mergeCell ref="N1:O1"/>
    <mergeCell ref="B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Källblad!$C$2:$C$3</xm:f>
          </x14:formula1>
          <xm:sqref>M5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9"/>
  <sheetViews>
    <sheetView workbookViewId="0">
      <selection activeCell="J2" sqref="J2"/>
    </sheetView>
  </sheetViews>
  <sheetFormatPr defaultRowHeight="13.2"/>
  <cols>
    <col min="1" max="1" width="41" bestFit="1" customWidth="1"/>
    <col min="2" max="2" width="26.109375" bestFit="1" customWidth="1"/>
    <col min="3" max="3" width="11.109375" customWidth="1"/>
    <col min="4" max="4" width="20" customWidth="1"/>
    <col min="5" max="5" width="42.6640625" bestFit="1" customWidth="1"/>
    <col min="6" max="6" width="28.5546875" bestFit="1" customWidth="1"/>
    <col min="7" max="7" width="21.88671875" bestFit="1" customWidth="1"/>
    <col min="8" max="8" width="28.5546875" bestFit="1" customWidth="1"/>
    <col min="9" max="9" width="21.88671875" bestFit="1" customWidth="1"/>
    <col min="10" max="10" width="28.5546875" bestFit="1" customWidth="1"/>
  </cols>
  <sheetData>
    <row r="1" spans="1:11">
      <c r="A1" t="s">
        <v>230</v>
      </c>
      <c r="B1" t="s">
        <v>235</v>
      </c>
      <c r="C1" t="s">
        <v>246</v>
      </c>
      <c r="E1" t="s">
        <v>260</v>
      </c>
      <c r="F1" s="35"/>
      <c r="G1" s="35"/>
      <c r="H1" s="37" t="s">
        <v>306</v>
      </c>
      <c r="I1" s="37" t="s">
        <v>259</v>
      </c>
      <c r="J1" s="37" t="s">
        <v>258</v>
      </c>
    </row>
    <row r="2" spans="1:11">
      <c r="A2" s="16" t="s">
        <v>226</v>
      </c>
      <c r="B2" s="18" t="s">
        <v>231</v>
      </c>
      <c r="C2" s="31" t="s">
        <v>247</v>
      </c>
      <c r="D2" s="21"/>
      <c r="E2" s="37" t="s">
        <v>306</v>
      </c>
      <c r="F2" s="35"/>
      <c r="G2" s="35"/>
      <c r="H2" s="40" t="s">
        <v>262</v>
      </c>
      <c r="I2" s="13" t="s">
        <v>267</v>
      </c>
      <c r="J2" s="13" t="s">
        <v>252</v>
      </c>
      <c r="K2" s="35"/>
    </row>
    <row r="3" spans="1:11">
      <c r="A3" s="16" t="s">
        <v>227</v>
      </c>
      <c r="B3" s="19" t="s">
        <v>224</v>
      </c>
      <c r="C3" s="31" t="s">
        <v>248</v>
      </c>
      <c r="D3" s="21"/>
      <c r="E3" s="37" t="s">
        <v>259</v>
      </c>
      <c r="F3" s="35"/>
      <c r="G3" s="35"/>
      <c r="H3" s="40" t="s">
        <v>263</v>
      </c>
      <c r="I3" s="13" t="s">
        <v>261</v>
      </c>
      <c r="J3" s="13" t="s">
        <v>253</v>
      </c>
    </row>
    <row r="4" spans="1:11">
      <c r="A4" s="16" t="s">
        <v>229</v>
      </c>
      <c r="B4" s="17" t="s">
        <v>328</v>
      </c>
      <c r="D4" s="21"/>
      <c r="E4" s="37" t="s">
        <v>258</v>
      </c>
      <c r="F4" s="35"/>
      <c r="G4" s="35"/>
      <c r="H4" s="40" t="s">
        <v>264</v>
      </c>
      <c r="I4" s="13" t="s">
        <v>255</v>
      </c>
      <c r="J4" s="13" t="s">
        <v>254</v>
      </c>
    </row>
    <row r="5" spans="1:11">
      <c r="A5" s="16" t="s">
        <v>228</v>
      </c>
      <c r="B5" s="18" t="s">
        <v>232</v>
      </c>
      <c r="D5" s="21"/>
      <c r="E5" s="37"/>
      <c r="F5" s="35"/>
      <c r="G5" s="35"/>
      <c r="H5" s="41" t="s">
        <v>313</v>
      </c>
      <c r="I5" s="13" t="s">
        <v>254</v>
      </c>
      <c r="J5" s="13" t="s">
        <v>255</v>
      </c>
    </row>
    <row r="6" spans="1:11">
      <c r="A6" s="17" t="s">
        <v>225</v>
      </c>
      <c r="D6" s="21"/>
      <c r="E6" s="37"/>
      <c r="F6" s="35"/>
      <c r="G6" s="3"/>
      <c r="H6" s="41" t="s">
        <v>314</v>
      </c>
      <c r="I6" s="38" t="s">
        <v>262</v>
      </c>
      <c r="J6" s="13" t="s">
        <v>268</v>
      </c>
    </row>
    <row r="7" spans="1:11">
      <c r="A7" s="16" t="s">
        <v>237</v>
      </c>
      <c r="D7" s="21"/>
      <c r="E7" s="20"/>
      <c r="F7" s="35"/>
      <c r="G7" s="3"/>
      <c r="H7" s="41" t="s">
        <v>315</v>
      </c>
      <c r="I7" s="38" t="s">
        <v>324</v>
      </c>
      <c r="J7" s="13" t="s">
        <v>256</v>
      </c>
    </row>
    <row r="8" spans="1:11">
      <c r="D8" s="21"/>
      <c r="E8" s="20"/>
      <c r="J8" s="51" t="s">
        <v>324</v>
      </c>
    </row>
    <row r="9" spans="1:11">
      <c r="D9" s="21"/>
      <c r="E9" s="20"/>
    </row>
    <row r="10" spans="1:11">
      <c r="D10" s="21"/>
      <c r="E10" s="20"/>
      <c r="J10" s="35" t="s">
        <v>325</v>
      </c>
    </row>
    <row r="11" spans="1:11">
      <c r="D11" s="21"/>
      <c r="E11" s="20"/>
    </row>
    <row r="12" spans="1:11">
      <c r="D12" s="21"/>
      <c r="E12" s="20"/>
      <c r="H12" s="36" t="s">
        <v>266</v>
      </c>
    </row>
    <row r="13" spans="1:11">
      <c r="D13" s="21"/>
      <c r="E13" s="20"/>
    </row>
    <row r="14" spans="1:11" ht="15">
      <c r="A14" s="7" t="s">
        <v>276</v>
      </c>
      <c r="B14" s="7" t="s">
        <v>280</v>
      </c>
      <c r="C14" s="8" t="s">
        <v>285</v>
      </c>
      <c r="D14" s="7" t="s">
        <v>288</v>
      </c>
      <c r="E14" s="20"/>
      <c r="H14" s="7" t="s">
        <v>271</v>
      </c>
      <c r="I14" s="7">
        <v>1</v>
      </c>
      <c r="J14" s="24"/>
    </row>
    <row r="15" spans="1:11" ht="15">
      <c r="A15" s="7" t="s">
        <v>277</v>
      </c>
      <c r="B15" s="7" t="s">
        <v>281</v>
      </c>
      <c r="C15" s="8" t="s">
        <v>286</v>
      </c>
      <c r="D15" s="7" t="s">
        <v>289</v>
      </c>
      <c r="E15" s="20"/>
      <c r="H15" s="7" t="s">
        <v>272</v>
      </c>
      <c r="I15" s="7">
        <v>2</v>
      </c>
      <c r="J15" s="24">
        <v>4</v>
      </c>
    </row>
    <row r="16" spans="1:11" ht="15">
      <c r="A16" s="7" t="s">
        <v>278</v>
      </c>
      <c r="B16" s="7" t="s">
        <v>282</v>
      </c>
      <c r="D16" s="7" t="s">
        <v>290</v>
      </c>
      <c r="E16" s="20"/>
      <c r="H16" s="7" t="s">
        <v>273</v>
      </c>
      <c r="I16" s="7">
        <v>3</v>
      </c>
      <c r="J16" s="1">
        <v>12</v>
      </c>
    </row>
    <row r="17" spans="1:11" ht="15">
      <c r="A17" s="7" t="s">
        <v>279</v>
      </c>
      <c r="B17" s="7" t="s">
        <v>283</v>
      </c>
      <c r="D17" s="7" t="s">
        <v>291</v>
      </c>
      <c r="E17" s="20"/>
      <c r="H17" s="7" t="s">
        <v>274</v>
      </c>
      <c r="I17" s="7">
        <v>4</v>
      </c>
      <c r="J17" s="24">
        <v>24</v>
      </c>
    </row>
    <row r="18" spans="1:11" ht="15">
      <c r="B18" s="7" t="s">
        <v>284</v>
      </c>
      <c r="D18" s="7" t="s">
        <v>292</v>
      </c>
      <c r="E18" s="20"/>
      <c r="H18" s="7" t="s">
        <v>275</v>
      </c>
      <c r="I18" s="7">
        <v>5</v>
      </c>
      <c r="J18" s="24">
        <v>48</v>
      </c>
    </row>
    <row r="19" spans="1:11" ht="15">
      <c r="D19" s="7" t="s">
        <v>293</v>
      </c>
      <c r="E19" s="20"/>
      <c r="I19" s="7" t="s">
        <v>287</v>
      </c>
      <c r="J19" s="24">
        <v>96</v>
      </c>
    </row>
    <row r="20" spans="1:11" ht="15">
      <c r="D20" s="7" t="s">
        <v>294</v>
      </c>
      <c r="E20" s="20"/>
      <c r="J20" s="28">
        <v>144</v>
      </c>
    </row>
    <row r="21" spans="1:11" ht="15">
      <c r="D21" s="7" t="s">
        <v>295</v>
      </c>
      <c r="E21" s="30" t="s">
        <v>257</v>
      </c>
      <c r="F21" s="30" t="s">
        <v>259</v>
      </c>
      <c r="G21" s="30" t="s">
        <v>258</v>
      </c>
      <c r="J21" s="39">
        <v>192</v>
      </c>
    </row>
    <row r="22" spans="1:11" ht="15">
      <c r="D22" s="7" t="s">
        <v>296</v>
      </c>
      <c r="E22" s="20"/>
      <c r="J22" s="39">
        <v>384</v>
      </c>
    </row>
    <row r="23" spans="1:11" ht="15">
      <c r="D23" s="7" t="s">
        <v>297</v>
      </c>
      <c r="E23" s="20"/>
      <c r="J23" t="s">
        <v>303</v>
      </c>
    </row>
    <row r="24" spans="1:11">
      <c r="D24" s="21"/>
      <c r="E24" s="20"/>
      <c r="J24" t="s">
        <v>304</v>
      </c>
    </row>
    <row r="25" spans="1:11">
      <c r="D25" s="21"/>
      <c r="E25" s="20"/>
    </row>
    <row r="26" spans="1:11">
      <c r="D26" s="21"/>
      <c r="E26" s="20"/>
    </row>
    <row r="27" spans="1:11">
      <c r="D27" s="21"/>
      <c r="E27" s="20"/>
    </row>
    <row r="28" spans="1:11">
      <c r="D28" s="21"/>
      <c r="E28" s="20"/>
    </row>
    <row r="29" spans="1:11">
      <c r="D29" s="21"/>
      <c r="E29" s="20"/>
    </row>
    <row r="30" spans="1:11">
      <c r="D30" s="21"/>
      <c r="E30" s="20"/>
      <c r="K30" t="s">
        <v>312</v>
      </c>
    </row>
    <row r="31" spans="1:11">
      <c r="D31" s="21"/>
      <c r="E31" s="20"/>
    </row>
    <row r="32" spans="1:11">
      <c r="D32" s="21"/>
      <c r="E32" s="20"/>
    </row>
    <row r="33" spans="1:17">
      <c r="A33" t="s">
        <v>298</v>
      </c>
      <c r="D33" s="21"/>
      <c r="E33" s="20"/>
    </row>
    <row r="34" spans="1:17">
      <c r="D34" s="21"/>
      <c r="E34" s="20"/>
      <c r="K34" t="s">
        <v>307</v>
      </c>
      <c r="L34" t="s">
        <v>308</v>
      </c>
      <c r="N34" t="s">
        <v>307</v>
      </c>
      <c r="O34" t="s">
        <v>309</v>
      </c>
      <c r="P34" t="s">
        <v>310</v>
      </c>
      <c r="Q34" t="s">
        <v>311</v>
      </c>
    </row>
    <row r="35" spans="1:17">
      <c r="D35" s="21"/>
      <c r="E35" s="20"/>
      <c r="K35" s="42" t="s">
        <v>310</v>
      </c>
      <c r="L35" s="43">
        <v>5</v>
      </c>
      <c r="N35" t="s">
        <v>309</v>
      </c>
      <c r="O35">
        <v>1</v>
      </c>
      <c r="P35">
        <v>4</v>
      </c>
      <c r="Q35">
        <v>7</v>
      </c>
    </row>
    <row r="36" spans="1:17">
      <c r="D36" s="21"/>
      <c r="E36" s="20"/>
      <c r="K36" s="42" t="s">
        <v>309</v>
      </c>
      <c r="L36" s="43">
        <v>3</v>
      </c>
      <c r="N36" t="s">
        <v>310</v>
      </c>
      <c r="O36">
        <v>2</v>
      </c>
      <c r="P36">
        <v>5</v>
      </c>
      <c r="Q36">
        <v>8</v>
      </c>
    </row>
    <row r="37" spans="1:17">
      <c r="D37" s="21"/>
      <c r="E37" s="20"/>
      <c r="K37" s="42" t="s">
        <v>311</v>
      </c>
      <c r="L37" s="43">
        <v>8</v>
      </c>
      <c r="N37" t="s">
        <v>311</v>
      </c>
      <c r="O37">
        <v>3</v>
      </c>
      <c r="P37">
        <v>6</v>
      </c>
      <c r="Q37">
        <v>9</v>
      </c>
    </row>
    <row r="38" spans="1:17">
      <c r="D38" s="21"/>
      <c r="E38" s="20"/>
      <c r="K38" s="42" t="s">
        <v>309</v>
      </c>
      <c r="L38" s="43">
        <v>3</v>
      </c>
    </row>
    <row r="39" spans="1:17">
      <c r="D39" s="21"/>
      <c r="E39" s="20"/>
      <c r="K39" s="42" t="s">
        <v>310</v>
      </c>
      <c r="L39" s="43">
        <v>6</v>
      </c>
    </row>
    <row r="40" spans="1:17">
      <c r="D40" s="21"/>
      <c r="E40" s="20"/>
      <c r="K40" s="42" t="s">
        <v>311</v>
      </c>
      <c r="L40" s="43">
        <v>8</v>
      </c>
    </row>
    <row r="41" spans="1:17">
      <c r="D41" s="21"/>
      <c r="E41" s="20"/>
      <c r="K41" s="42"/>
      <c r="L41" s="43"/>
    </row>
    <row r="42" spans="1:17">
      <c r="D42" s="21"/>
      <c r="E42" s="20"/>
      <c r="K42" s="42"/>
      <c r="L42" s="43"/>
    </row>
    <row r="43" spans="1:17">
      <c r="D43" s="21"/>
      <c r="E43" s="20"/>
    </row>
    <row r="44" spans="1:17">
      <c r="D44" s="21"/>
      <c r="E44" s="20"/>
    </row>
    <row r="45" spans="1:17">
      <c r="D45" s="21"/>
      <c r="E45" s="20"/>
    </row>
    <row r="46" spans="1:17">
      <c r="D46" s="21"/>
      <c r="E46" s="20"/>
    </row>
    <row r="47" spans="1:17">
      <c r="D47" s="21"/>
      <c r="E47" s="20"/>
    </row>
    <row r="48" spans="1:17" ht="91.5" customHeight="1">
      <c r="A48" s="242" t="s">
        <v>241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4:5">
      <c r="D49" s="21"/>
      <c r="E49" s="20"/>
    </row>
    <row r="50" spans="4:5">
      <c r="D50" s="21"/>
      <c r="E50" s="20"/>
    </row>
    <row r="51" spans="4:5">
      <c r="D51" s="21"/>
      <c r="E51" s="20"/>
    </row>
    <row r="52" spans="4:5">
      <c r="D52" s="21"/>
      <c r="E52" s="20"/>
    </row>
    <row r="53" spans="4:5">
      <c r="D53" s="21"/>
      <c r="E53" s="20"/>
    </row>
    <row r="54" spans="4:5">
      <c r="D54" s="21"/>
      <c r="E54" s="20"/>
    </row>
    <row r="55" spans="4:5">
      <c r="D55" s="21"/>
      <c r="E55" s="20"/>
    </row>
    <row r="56" spans="4:5">
      <c r="D56" s="21"/>
      <c r="E56" s="20"/>
    </row>
    <row r="57" spans="4:5">
      <c r="D57" s="21"/>
      <c r="E57" s="20"/>
    </row>
    <row r="58" spans="4:5">
      <c r="D58" s="21"/>
      <c r="E58" s="20"/>
    </row>
    <row r="59" spans="4:5">
      <c r="D59" s="21"/>
      <c r="E59" s="20"/>
    </row>
    <row r="60" spans="4:5">
      <c r="D60" s="21"/>
      <c r="E60" s="20"/>
    </row>
    <row r="61" spans="4:5">
      <c r="D61" s="21"/>
      <c r="E61" s="20"/>
    </row>
    <row r="62" spans="4:5">
      <c r="D62" s="21"/>
      <c r="E62" s="20"/>
    </row>
    <row r="63" spans="4:5">
      <c r="D63" s="21"/>
      <c r="E63" s="20"/>
    </row>
    <row r="64" spans="4:5">
      <c r="D64" s="21"/>
      <c r="E64" s="20"/>
    </row>
    <row r="65" spans="4:5">
      <c r="D65" s="21"/>
      <c r="E65" s="20"/>
    </row>
    <row r="66" spans="4:5">
      <c r="D66" s="21"/>
      <c r="E66" s="20"/>
    </row>
    <row r="67" spans="4:5">
      <c r="D67" s="21"/>
      <c r="E67" s="20"/>
    </row>
    <row r="68" spans="4:5">
      <c r="D68" s="21"/>
      <c r="E68" s="20"/>
    </row>
    <row r="69" spans="4:5">
      <c r="D69" s="21"/>
      <c r="E69" s="20"/>
    </row>
    <row r="70" spans="4:5">
      <c r="D70" s="21"/>
      <c r="E70" s="20"/>
    </row>
    <row r="71" spans="4:5">
      <c r="D71" s="21"/>
      <c r="E71" s="20"/>
    </row>
    <row r="72" spans="4:5">
      <c r="D72" s="21"/>
      <c r="E72" s="20"/>
    </row>
    <row r="73" spans="4:5">
      <c r="D73" s="21"/>
      <c r="E73" s="20"/>
    </row>
    <row r="74" spans="4:5">
      <c r="D74" s="21"/>
      <c r="E74" s="20"/>
    </row>
    <row r="75" spans="4:5">
      <c r="D75" s="21"/>
      <c r="E75" s="20"/>
    </row>
    <row r="76" spans="4:5">
      <c r="D76" s="21"/>
      <c r="E76" s="20"/>
    </row>
    <row r="77" spans="4:5">
      <c r="D77" s="21"/>
      <c r="E77" s="20"/>
    </row>
    <row r="78" spans="4:5">
      <c r="D78" s="21"/>
      <c r="E78" s="20"/>
    </row>
    <row r="79" spans="4:5">
      <c r="D79" s="21"/>
      <c r="E79" s="20"/>
    </row>
    <row r="80" spans="4:5">
      <c r="D80" s="21"/>
      <c r="E80" s="20"/>
    </row>
    <row r="81" spans="4:5">
      <c r="D81" s="21"/>
      <c r="E81" s="20"/>
    </row>
    <row r="82" spans="4:5">
      <c r="D82" s="21"/>
      <c r="E82" s="20"/>
    </row>
    <row r="83" spans="4:5">
      <c r="D83" s="21"/>
      <c r="E83" s="20"/>
    </row>
    <row r="84" spans="4:5">
      <c r="D84" s="21"/>
      <c r="E84" s="20"/>
    </row>
    <row r="85" spans="4:5">
      <c r="D85" s="21"/>
      <c r="E85" s="20"/>
    </row>
    <row r="86" spans="4:5">
      <c r="D86" s="21"/>
      <c r="E86" s="20"/>
    </row>
    <row r="87" spans="4:5">
      <c r="D87" s="21"/>
      <c r="E87" s="20"/>
    </row>
    <row r="88" spans="4:5">
      <c r="D88" s="21"/>
      <c r="E88" s="20"/>
    </row>
    <row r="89" spans="4:5">
      <c r="D89" s="21"/>
      <c r="E89" s="20"/>
    </row>
    <row r="90" spans="4:5">
      <c r="D90" s="21"/>
      <c r="E90" s="20"/>
    </row>
    <row r="91" spans="4:5">
      <c r="D91" s="21"/>
      <c r="E91" s="20"/>
    </row>
    <row r="92" spans="4:5">
      <c r="D92" s="21"/>
      <c r="E92" s="20"/>
    </row>
    <row r="93" spans="4:5">
      <c r="D93" s="21"/>
      <c r="E93" s="20"/>
    </row>
    <row r="94" spans="4:5">
      <c r="D94" s="21"/>
      <c r="E94" s="20"/>
    </row>
    <row r="95" spans="4:5">
      <c r="D95" s="21"/>
      <c r="E95" s="20"/>
    </row>
    <row r="96" spans="4:5">
      <c r="D96" s="21"/>
      <c r="E96" s="20"/>
    </row>
    <row r="97" spans="4:5">
      <c r="D97" s="21"/>
      <c r="E97" s="20"/>
    </row>
    <row r="98" spans="4:5">
      <c r="D98" s="21"/>
      <c r="E98" s="20"/>
    </row>
    <row r="99" spans="4:5">
      <c r="D99" s="21"/>
      <c r="E99" s="20"/>
    </row>
    <row r="100" spans="4:5">
      <c r="D100" s="21"/>
      <c r="E100" s="20"/>
    </row>
    <row r="101" spans="4:5">
      <c r="D101" s="21"/>
      <c r="E101" s="20"/>
    </row>
    <row r="102" spans="4:5">
      <c r="D102" s="21"/>
      <c r="E102" s="20"/>
    </row>
    <row r="103" spans="4:5">
      <c r="D103" s="21"/>
      <c r="E103" s="20"/>
    </row>
    <row r="104" spans="4:5">
      <c r="D104" s="21"/>
      <c r="E104" s="20"/>
    </row>
    <row r="105" spans="4:5">
      <c r="D105" s="21"/>
      <c r="E105" s="20"/>
    </row>
    <row r="106" spans="4:5">
      <c r="D106" s="21"/>
      <c r="E106" s="20"/>
    </row>
    <row r="107" spans="4:5">
      <c r="D107" s="21"/>
      <c r="E107" s="20"/>
    </row>
    <row r="108" spans="4:5">
      <c r="D108" s="21"/>
      <c r="E108" s="20"/>
    </row>
    <row r="109" spans="4:5">
      <c r="D109" s="21"/>
      <c r="E109" s="20"/>
    </row>
    <row r="110" spans="4:5">
      <c r="D110" s="21"/>
      <c r="E110" s="20"/>
    </row>
    <row r="111" spans="4:5">
      <c r="D111" s="21"/>
      <c r="E111" s="20"/>
    </row>
    <row r="112" spans="4:5">
      <c r="D112" s="21"/>
      <c r="E112" s="20"/>
    </row>
    <row r="113" spans="4:5">
      <c r="D113" s="21"/>
      <c r="E113" s="20"/>
    </row>
    <row r="114" spans="4:5">
      <c r="D114" s="21"/>
      <c r="E114" s="20"/>
    </row>
    <row r="115" spans="4:5">
      <c r="D115" s="21"/>
      <c r="E115" s="20"/>
    </row>
    <row r="116" spans="4:5">
      <c r="D116" s="21"/>
      <c r="E116" s="20"/>
    </row>
    <row r="117" spans="4:5">
      <c r="D117" s="21"/>
      <c r="E117" s="20"/>
    </row>
    <row r="118" spans="4:5">
      <c r="D118" s="21"/>
      <c r="E118" s="20"/>
    </row>
    <row r="119" spans="4:5">
      <c r="D119" s="21"/>
      <c r="E119" s="20"/>
    </row>
    <row r="120" spans="4:5">
      <c r="D120" s="21"/>
      <c r="E120" s="20"/>
    </row>
    <row r="121" spans="4:5">
      <c r="D121" s="21"/>
      <c r="E121" s="20"/>
    </row>
    <row r="122" spans="4:5">
      <c r="D122" s="21"/>
      <c r="E122" s="20"/>
    </row>
    <row r="123" spans="4:5">
      <c r="D123" s="21"/>
      <c r="E123" s="20"/>
    </row>
    <row r="124" spans="4:5">
      <c r="D124" s="21"/>
      <c r="E124" s="20"/>
    </row>
    <row r="125" spans="4:5">
      <c r="D125" s="21"/>
      <c r="E125" s="20"/>
    </row>
    <row r="126" spans="4:5">
      <c r="D126" s="21"/>
      <c r="E126" s="20"/>
    </row>
    <row r="127" spans="4:5">
      <c r="D127" s="21"/>
      <c r="E127" s="20"/>
    </row>
    <row r="128" spans="4:5">
      <c r="D128" s="21"/>
      <c r="E128" s="20"/>
    </row>
    <row r="129" spans="4:5">
      <c r="D129" s="21"/>
      <c r="E129" s="20"/>
    </row>
    <row r="130" spans="4:5">
      <c r="D130" s="21"/>
      <c r="E130" s="20"/>
    </row>
    <row r="131" spans="4:5">
      <c r="D131" s="21"/>
      <c r="E131" s="20"/>
    </row>
    <row r="132" spans="4:5">
      <c r="D132" s="21"/>
      <c r="E132" s="20"/>
    </row>
    <row r="133" spans="4:5">
      <c r="D133" s="21"/>
      <c r="E133" s="20"/>
    </row>
    <row r="134" spans="4:5">
      <c r="D134" s="21"/>
      <c r="E134" s="20"/>
    </row>
    <row r="135" spans="4:5">
      <c r="D135" s="21"/>
      <c r="E135" s="20"/>
    </row>
    <row r="136" spans="4:5">
      <c r="D136" s="21"/>
      <c r="E136" s="20"/>
    </row>
    <row r="137" spans="4:5">
      <c r="D137" s="21"/>
      <c r="E137" s="20"/>
    </row>
    <row r="138" spans="4:5">
      <c r="D138" s="21"/>
      <c r="E138" s="20"/>
    </row>
    <row r="139" spans="4:5">
      <c r="D139" s="21"/>
      <c r="E139" s="20"/>
    </row>
    <row r="140" spans="4:5">
      <c r="D140" s="21"/>
      <c r="E140" s="20"/>
    </row>
    <row r="141" spans="4:5">
      <c r="D141" s="21"/>
      <c r="E141" s="20"/>
    </row>
    <row r="142" spans="4:5">
      <c r="D142" s="21"/>
      <c r="E142" s="20"/>
    </row>
    <row r="143" spans="4:5">
      <c r="D143" s="21"/>
      <c r="E143" s="20"/>
    </row>
    <row r="144" spans="4:5">
      <c r="D144" s="21"/>
      <c r="E144" s="20"/>
    </row>
    <row r="145" spans="4:5">
      <c r="D145" s="21"/>
      <c r="E145" s="20"/>
    </row>
    <row r="146" spans="4:5">
      <c r="D146" s="21"/>
      <c r="E146" s="20"/>
    </row>
    <row r="147" spans="4:5">
      <c r="D147" s="21"/>
      <c r="E147" s="20"/>
    </row>
    <row r="148" spans="4:5">
      <c r="D148" s="21"/>
      <c r="E148" s="20"/>
    </row>
    <row r="149" spans="4:5">
      <c r="D149" s="21"/>
      <c r="E149" s="20"/>
    </row>
    <row r="150" spans="4:5">
      <c r="D150" s="21"/>
      <c r="E150" s="20"/>
    </row>
    <row r="151" spans="4:5">
      <c r="D151" s="21"/>
      <c r="E151" s="20"/>
    </row>
    <row r="152" spans="4:5">
      <c r="D152" s="21"/>
      <c r="E152" s="20"/>
    </row>
    <row r="153" spans="4:5">
      <c r="D153" s="21"/>
      <c r="E153" s="20"/>
    </row>
    <row r="154" spans="4:5">
      <c r="D154" s="21"/>
      <c r="E154" s="20"/>
    </row>
    <row r="155" spans="4:5">
      <c r="D155" s="21"/>
      <c r="E155" s="20"/>
    </row>
    <row r="156" spans="4:5">
      <c r="D156" s="21"/>
      <c r="E156" s="20"/>
    </row>
    <row r="157" spans="4:5">
      <c r="D157" s="21"/>
      <c r="E157" s="20"/>
    </row>
    <row r="158" spans="4:5">
      <c r="D158" s="21"/>
      <c r="E158" s="20"/>
    </row>
    <row r="159" spans="4:5">
      <c r="D159" s="21"/>
      <c r="E159" s="20"/>
    </row>
    <row r="160" spans="4:5">
      <c r="D160" s="21"/>
      <c r="E160" s="20"/>
    </row>
    <row r="161" spans="4:5">
      <c r="D161" s="21"/>
      <c r="E161" s="20"/>
    </row>
    <row r="162" spans="4:5">
      <c r="D162" s="21"/>
      <c r="E162" s="20"/>
    </row>
    <row r="163" spans="4:5">
      <c r="D163" s="21"/>
      <c r="E163" s="20"/>
    </row>
    <row r="164" spans="4:5">
      <c r="D164" s="21"/>
      <c r="E164" s="20"/>
    </row>
    <row r="165" spans="4:5">
      <c r="D165" s="21"/>
      <c r="E165" s="20"/>
    </row>
    <row r="166" spans="4:5">
      <c r="D166" s="21"/>
      <c r="E166" s="20"/>
    </row>
    <row r="167" spans="4:5">
      <c r="D167" s="21"/>
      <c r="E167" s="20"/>
    </row>
    <row r="168" spans="4:5">
      <c r="D168" s="21"/>
      <c r="E168" s="20"/>
    </row>
    <row r="169" spans="4:5">
      <c r="D169" s="21"/>
      <c r="E169" s="20"/>
    </row>
    <row r="170" spans="4:5">
      <c r="D170" s="21"/>
      <c r="E170" s="20"/>
    </row>
    <row r="171" spans="4:5">
      <c r="D171" s="21"/>
      <c r="E171" s="20"/>
    </row>
    <row r="172" spans="4:5">
      <c r="D172" s="21"/>
      <c r="E172" s="20"/>
    </row>
    <row r="173" spans="4:5">
      <c r="D173" s="21"/>
      <c r="E173" s="20"/>
    </row>
    <row r="174" spans="4:5">
      <c r="D174" s="21"/>
      <c r="E174" s="20"/>
    </row>
    <row r="175" spans="4:5">
      <c r="D175" s="21"/>
      <c r="E175" s="20"/>
    </row>
    <row r="176" spans="4:5">
      <c r="D176" s="21"/>
      <c r="E176" s="20"/>
    </row>
    <row r="177" spans="4:5">
      <c r="D177" s="21"/>
      <c r="E177" s="20"/>
    </row>
    <row r="178" spans="4:5">
      <c r="D178" s="21"/>
      <c r="E178" s="20"/>
    </row>
    <row r="179" spans="4:5">
      <c r="D179" s="21"/>
      <c r="E179" s="20"/>
    </row>
    <row r="180" spans="4:5">
      <c r="D180" s="21"/>
      <c r="E180" s="20"/>
    </row>
    <row r="181" spans="4:5">
      <c r="D181" s="21"/>
      <c r="E181" s="20"/>
    </row>
    <row r="182" spans="4:5">
      <c r="D182" s="21"/>
      <c r="E182" s="20"/>
    </row>
    <row r="183" spans="4:5">
      <c r="D183" s="21"/>
      <c r="E183" s="20"/>
    </row>
    <row r="184" spans="4:5">
      <c r="D184" s="21"/>
      <c r="E184" s="20"/>
    </row>
    <row r="185" spans="4:5">
      <c r="D185" s="21"/>
      <c r="E185" s="20"/>
    </row>
    <row r="186" spans="4:5">
      <c r="D186" s="21"/>
      <c r="E186" s="20"/>
    </row>
    <row r="187" spans="4:5">
      <c r="D187" s="21"/>
      <c r="E187" s="20"/>
    </row>
    <row r="188" spans="4:5">
      <c r="D188" s="21"/>
      <c r="E188" s="20"/>
    </row>
    <row r="189" spans="4:5">
      <c r="D189" s="21"/>
      <c r="E189" s="20"/>
    </row>
    <row r="190" spans="4:5">
      <c r="D190" s="21"/>
      <c r="E190" s="20"/>
    </row>
    <row r="191" spans="4:5">
      <c r="D191" s="21"/>
      <c r="E191" s="20"/>
    </row>
    <row r="192" spans="4:5">
      <c r="D192" s="21"/>
      <c r="E192" s="20"/>
    </row>
    <row r="193" spans="4:5">
      <c r="D193" s="21"/>
      <c r="E193" s="20"/>
    </row>
    <row r="194" spans="4:5">
      <c r="D194" s="21"/>
      <c r="E194" s="20"/>
    </row>
    <row r="195" spans="4:5">
      <c r="D195" s="21"/>
      <c r="E195" s="20"/>
    </row>
    <row r="196" spans="4:5">
      <c r="D196" s="21"/>
      <c r="E196" s="20"/>
    </row>
    <row r="197" spans="4:5">
      <c r="D197" s="21"/>
      <c r="E197" s="20"/>
    </row>
    <row r="198" spans="4:5">
      <c r="D198" s="21"/>
      <c r="E198" s="20"/>
    </row>
    <row r="199" spans="4:5">
      <c r="D199" s="21"/>
      <c r="E199" s="20"/>
    </row>
    <row r="200" spans="4:5">
      <c r="D200" s="21"/>
      <c r="E200" s="20"/>
    </row>
    <row r="201" spans="4:5">
      <c r="D201" s="21"/>
      <c r="E201" s="20"/>
    </row>
    <row r="202" spans="4:5">
      <c r="D202" s="21"/>
      <c r="E202" s="20"/>
    </row>
    <row r="203" spans="4:5">
      <c r="D203" s="21"/>
      <c r="E203" s="20"/>
    </row>
    <row r="204" spans="4:5">
      <c r="D204" s="21"/>
      <c r="E204" s="20"/>
    </row>
    <row r="205" spans="4:5">
      <c r="D205" s="21"/>
      <c r="E205" s="20"/>
    </row>
    <row r="206" spans="4:5">
      <c r="D206" s="21"/>
      <c r="E206" s="20"/>
    </row>
    <row r="207" spans="4:5">
      <c r="D207" s="21"/>
      <c r="E207" s="20"/>
    </row>
    <row r="208" spans="4:5">
      <c r="D208" s="21"/>
      <c r="E208" s="20"/>
    </row>
    <row r="209" spans="4:5">
      <c r="D209" s="21"/>
      <c r="E209" s="20"/>
    </row>
    <row r="210" spans="4:5">
      <c r="D210" s="21"/>
      <c r="E210" s="20"/>
    </row>
    <row r="211" spans="4:5">
      <c r="D211" s="21"/>
      <c r="E211" s="20"/>
    </row>
    <row r="212" spans="4:5">
      <c r="D212" s="21"/>
      <c r="E212" s="20"/>
    </row>
    <row r="213" spans="4:5">
      <c r="D213" s="21"/>
      <c r="E213" s="20"/>
    </row>
    <row r="214" spans="4:5">
      <c r="D214" s="21"/>
      <c r="E214" s="20"/>
    </row>
    <row r="215" spans="4:5">
      <c r="D215" s="21"/>
      <c r="E215" s="20"/>
    </row>
    <row r="216" spans="4:5">
      <c r="D216" s="21"/>
      <c r="E216" s="20"/>
    </row>
    <row r="217" spans="4:5">
      <c r="D217" s="21"/>
      <c r="E217" s="20"/>
    </row>
    <row r="218" spans="4:5">
      <c r="D218" s="21"/>
      <c r="E218" s="20"/>
    </row>
    <row r="219" spans="4:5">
      <c r="D219" s="21"/>
      <c r="E219" s="20"/>
    </row>
    <row r="220" spans="4:5">
      <c r="D220" s="21"/>
      <c r="E220" s="20"/>
    </row>
    <row r="221" spans="4:5">
      <c r="D221" s="21"/>
      <c r="E221" s="20"/>
    </row>
    <row r="222" spans="4:5">
      <c r="D222" s="21"/>
      <c r="E222" s="20"/>
    </row>
    <row r="223" spans="4:5">
      <c r="D223" s="21"/>
      <c r="E223" s="20"/>
    </row>
    <row r="224" spans="4:5">
      <c r="D224" s="21"/>
      <c r="E224" s="20"/>
    </row>
    <row r="225" spans="4:5">
      <c r="D225" s="21"/>
      <c r="E225" s="20"/>
    </row>
    <row r="226" spans="4:5">
      <c r="D226" s="21"/>
      <c r="E226" s="20"/>
    </row>
    <row r="227" spans="4:5">
      <c r="D227" s="21"/>
      <c r="E227" s="20"/>
    </row>
    <row r="228" spans="4:5">
      <c r="D228" s="21"/>
      <c r="E228" s="20"/>
    </row>
    <row r="229" spans="4:5">
      <c r="D229" s="21"/>
      <c r="E229" s="20"/>
    </row>
    <row r="230" spans="4:5">
      <c r="D230" s="21"/>
      <c r="E230" s="20"/>
    </row>
    <row r="231" spans="4:5">
      <c r="D231" s="21"/>
      <c r="E231" s="20"/>
    </row>
    <row r="232" spans="4:5">
      <c r="D232" s="21"/>
      <c r="E232" s="20"/>
    </row>
    <row r="233" spans="4:5">
      <c r="D233" s="21"/>
      <c r="E233" s="20"/>
    </row>
    <row r="234" spans="4:5">
      <c r="D234" s="21"/>
      <c r="E234" s="20"/>
    </row>
    <row r="235" spans="4:5">
      <c r="D235" s="21"/>
      <c r="E235" s="20"/>
    </row>
    <row r="236" spans="4:5">
      <c r="D236" s="21"/>
      <c r="E236" s="20"/>
    </row>
    <row r="237" spans="4:5">
      <c r="D237" s="21"/>
      <c r="E237" s="20"/>
    </row>
    <row r="238" spans="4:5">
      <c r="D238" s="21"/>
      <c r="E238" s="20"/>
    </row>
    <row r="239" spans="4:5">
      <c r="D239" s="21"/>
      <c r="E239" s="20"/>
    </row>
  </sheetData>
  <sheetProtection algorithmName="SHA-512" hashValue="hi+nnACNOZY1Ta3wANxFj4kWq2DtYMc9l49eyUJA26RNCldL33W1dD2G/SvtHS/6qahXmSkHUovz6n9f8RyVTQ==" saltValue="PXT/qgHGrJLxCcfi9OoWRA==" spinCount="100000" sheet="1" objects="1" scenarios="1"/>
  <mergeCells count="1">
    <mergeCell ref="A48:P48"/>
  </mergeCells>
  <dataValidations count="2">
    <dataValidation type="list" allowBlank="1" showInputMessage="1" showErrorMessage="1" sqref="L35:L42">
      <formula1>INDIRECT(K35)</formula1>
    </dataValidation>
    <dataValidation type="list" allowBlank="1" showInputMessage="1" showErrorMessage="1" sqref="K35:K42">
      <formula1>Stad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showGridLines="0" zoomScaleNormal="100" workbookViewId="0">
      <selection activeCell="C13" sqref="C13:C14"/>
    </sheetView>
  </sheetViews>
  <sheetFormatPr defaultRowHeight="13.2"/>
  <cols>
    <col min="1" max="1" width="30.6640625" style="129" customWidth="1"/>
    <col min="2" max="2" width="16.5546875" style="109" customWidth="1"/>
    <col min="3" max="3" width="43.109375" style="109" customWidth="1"/>
    <col min="4" max="4" width="9.109375" style="109" customWidth="1"/>
    <col min="5" max="5" width="19.44140625" style="109" customWidth="1"/>
    <col min="6" max="6" width="9.109375" style="109"/>
    <col min="7" max="7" width="30.6640625" style="109" customWidth="1"/>
    <col min="8" max="256" width="9.109375" style="109"/>
    <col min="257" max="257" width="9.109375" style="109" customWidth="1"/>
    <col min="258" max="258" width="16.5546875" style="109" customWidth="1"/>
    <col min="259" max="259" width="43.109375" style="109" customWidth="1"/>
    <col min="260" max="260" width="9.109375" style="109" customWidth="1"/>
    <col min="261" max="261" width="19.44140625" style="109" customWidth="1"/>
    <col min="262" max="512" width="9.109375" style="109"/>
    <col min="513" max="513" width="9.109375" style="109" customWidth="1"/>
    <col min="514" max="514" width="16.5546875" style="109" customWidth="1"/>
    <col min="515" max="515" width="43.109375" style="109" customWidth="1"/>
    <col min="516" max="516" width="9.109375" style="109" customWidth="1"/>
    <col min="517" max="517" width="19.44140625" style="109" customWidth="1"/>
    <col min="518" max="768" width="9.109375" style="109"/>
    <col min="769" max="769" width="9.109375" style="109" customWidth="1"/>
    <col min="770" max="770" width="16.5546875" style="109" customWidth="1"/>
    <col min="771" max="771" width="43.109375" style="109" customWidth="1"/>
    <col min="772" max="772" width="9.109375" style="109" customWidth="1"/>
    <col min="773" max="773" width="19.44140625" style="109" customWidth="1"/>
    <col min="774" max="1024" width="9.109375" style="109"/>
    <col min="1025" max="1025" width="9.109375" style="109" customWidth="1"/>
    <col min="1026" max="1026" width="16.5546875" style="109" customWidth="1"/>
    <col min="1027" max="1027" width="43.109375" style="109" customWidth="1"/>
    <col min="1028" max="1028" width="9.109375" style="109" customWidth="1"/>
    <col min="1029" max="1029" width="19.44140625" style="109" customWidth="1"/>
    <col min="1030" max="1280" width="9.109375" style="109"/>
    <col min="1281" max="1281" width="9.109375" style="109" customWidth="1"/>
    <col min="1282" max="1282" width="16.5546875" style="109" customWidth="1"/>
    <col min="1283" max="1283" width="43.109375" style="109" customWidth="1"/>
    <col min="1284" max="1284" width="9.109375" style="109" customWidth="1"/>
    <col min="1285" max="1285" width="19.44140625" style="109" customWidth="1"/>
    <col min="1286" max="1536" width="9.109375" style="109"/>
    <col min="1537" max="1537" width="9.109375" style="109" customWidth="1"/>
    <col min="1538" max="1538" width="16.5546875" style="109" customWidth="1"/>
    <col min="1539" max="1539" width="43.109375" style="109" customWidth="1"/>
    <col min="1540" max="1540" width="9.109375" style="109" customWidth="1"/>
    <col min="1541" max="1541" width="19.44140625" style="109" customWidth="1"/>
    <col min="1542" max="1792" width="9.109375" style="109"/>
    <col min="1793" max="1793" width="9.109375" style="109" customWidth="1"/>
    <col min="1794" max="1794" width="16.5546875" style="109" customWidth="1"/>
    <col min="1795" max="1795" width="43.109375" style="109" customWidth="1"/>
    <col min="1796" max="1796" width="9.109375" style="109" customWidth="1"/>
    <col min="1797" max="1797" width="19.44140625" style="109" customWidth="1"/>
    <col min="1798" max="2048" width="9.109375" style="109"/>
    <col min="2049" max="2049" width="9.109375" style="109" customWidth="1"/>
    <col min="2050" max="2050" width="16.5546875" style="109" customWidth="1"/>
    <col min="2051" max="2051" width="43.109375" style="109" customWidth="1"/>
    <col min="2052" max="2052" width="9.109375" style="109" customWidth="1"/>
    <col min="2053" max="2053" width="19.44140625" style="109" customWidth="1"/>
    <col min="2054" max="2304" width="9.109375" style="109"/>
    <col min="2305" max="2305" width="9.109375" style="109" customWidth="1"/>
    <col min="2306" max="2306" width="16.5546875" style="109" customWidth="1"/>
    <col min="2307" max="2307" width="43.109375" style="109" customWidth="1"/>
    <col min="2308" max="2308" width="9.109375" style="109" customWidth="1"/>
    <col min="2309" max="2309" width="19.44140625" style="109" customWidth="1"/>
    <col min="2310" max="2560" width="9.109375" style="109"/>
    <col min="2561" max="2561" width="9.109375" style="109" customWidth="1"/>
    <col min="2562" max="2562" width="16.5546875" style="109" customWidth="1"/>
    <col min="2563" max="2563" width="43.109375" style="109" customWidth="1"/>
    <col min="2564" max="2564" width="9.109375" style="109" customWidth="1"/>
    <col min="2565" max="2565" width="19.44140625" style="109" customWidth="1"/>
    <col min="2566" max="2816" width="9.109375" style="109"/>
    <col min="2817" max="2817" width="9.109375" style="109" customWidth="1"/>
    <col min="2818" max="2818" width="16.5546875" style="109" customWidth="1"/>
    <col min="2819" max="2819" width="43.109375" style="109" customWidth="1"/>
    <col min="2820" max="2820" width="9.109375" style="109" customWidth="1"/>
    <col min="2821" max="2821" width="19.44140625" style="109" customWidth="1"/>
    <col min="2822" max="3072" width="9.109375" style="109"/>
    <col min="3073" max="3073" width="9.109375" style="109" customWidth="1"/>
    <col min="3074" max="3074" width="16.5546875" style="109" customWidth="1"/>
    <col min="3075" max="3075" width="43.109375" style="109" customWidth="1"/>
    <col min="3076" max="3076" width="9.109375" style="109" customWidth="1"/>
    <col min="3077" max="3077" width="19.44140625" style="109" customWidth="1"/>
    <col min="3078" max="3328" width="9.109375" style="109"/>
    <col min="3329" max="3329" width="9.109375" style="109" customWidth="1"/>
    <col min="3330" max="3330" width="16.5546875" style="109" customWidth="1"/>
    <col min="3331" max="3331" width="43.109375" style="109" customWidth="1"/>
    <col min="3332" max="3332" width="9.109375" style="109" customWidth="1"/>
    <col min="3333" max="3333" width="19.44140625" style="109" customWidth="1"/>
    <col min="3334" max="3584" width="9.109375" style="109"/>
    <col min="3585" max="3585" width="9.109375" style="109" customWidth="1"/>
    <col min="3586" max="3586" width="16.5546875" style="109" customWidth="1"/>
    <col min="3587" max="3587" width="43.109375" style="109" customWidth="1"/>
    <col min="3588" max="3588" width="9.109375" style="109" customWidth="1"/>
    <col min="3589" max="3589" width="19.44140625" style="109" customWidth="1"/>
    <col min="3590" max="3840" width="9.109375" style="109"/>
    <col min="3841" max="3841" width="9.109375" style="109" customWidth="1"/>
    <col min="3842" max="3842" width="16.5546875" style="109" customWidth="1"/>
    <col min="3843" max="3843" width="43.109375" style="109" customWidth="1"/>
    <col min="3844" max="3844" width="9.109375" style="109" customWidth="1"/>
    <col min="3845" max="3845" width="19.44140625" style="109" customWidth="1"/>
    <col min="3846" max="4096" width="9.109375" style="109"/>
    <col min="4097" max="4097" width="9.109375" style="109" customWidth="1"/>
    <col min="4098" max="4098" width="16.5546875" style="109" customWidth="1"/>
    <col min="4099" max="4099" width="43.109375" style="109" customWidth="1"/>
    <col min="4100" max="4100" width="9.109375" style="109" customWidth="1"/>
    <col min="4101" max="4101" width="19.44140625" style="109" customWidth="1"/>
    <col min="4102" max="4352" width="9.109375" style="109"/>
    <col min="4353" max="4353" width="9.109375" style="109" customWidth="1"/>
    <col min="4354" max="4354" width="16.5546875" style="109" customWidth="1"/>
    <col min="4355" max="4355" width="43.109375" style="109" customWidth="1"/>
    <col min="4356" max="4356" width="9.109375" style="109" customWidth="1"/>
    <col min="4357" max="4357" width="19.44140625" style="109" customWidth="1"/>
    <col min="4358" max="4608" width="9.109375" style="109"/>
    <col min="4609" max="4609" width="9.109375" style="109" customWidth="1"/>
    <col min="4610" max="4610" width="16.5546875" style="109" customWidth="1"/>
    <col min="4611" max="4611" width="43.109375" style="109" customWidth="1"/>
    <col min="4612" max="4612" width="9.109375" style="109" customWidth="1"/>
    <col min="4613" max="4613" width="19.44140625" style="109" customWidth="1"/>
    <col min="4614" max="4864" width="9.109375" style="109"/>
    <col min="4865" max="4865" width="9.109375" style="109" customWidth="1"/>
    <col min="4866" max="4866" width="16.5546875" style="109" customWidth="1"/>
    <col min="4867" max="4867" width="43.109375" style="109" customWidth="1"/>
    <col min="4868" max="4868" width="9.109375" style="109" customWidth="1"/>
    <col min="4869" max="4869" width="19.44140625" style="109" customWidth="1"/>
    <col min="4870" max="5120" width="9.109375" style="109"/>
    <col min="5121" max="5121" width="9.109375" style="109" customWidth="1"/>
    <col min="5122" max="5122" width="16.5546875" style="109" customWidth="1"/>
    <col min="5123" max="5123" width="43.109375" style="109" customWidth="1"/>
    <col min="5124" max="5124" width="9.109375" style="109" customWidth="1"/>
    <col min="5125" max="5125" width="19.44140625" style="109" customWidth="1"/>
    <col min="5126" max="5376" width="9.109375" style="109"/>
    <col min="5377" max="5377" width="9.109375" style="109" customWidth="1"/>
    <col min="5378" max="5378" width="16.5546875" style="109" customWidth="1"/>
    <col min="5379" max="5379" width="43.109375" style="109" customWidth="1"/>
    <col min="5380" max="5380" width="9.109375" style="109" customWidth="1"/>
    <col min="5381" max="5381" width="19.44140625" style="109" customWidth="1"/>
    <col min="5382" max="5632" width="9.109375" style="109"/>
    <col min="5633" max="5633" width="9.109375" style="109" customWidth="1"/>
    <col min="5634" max="5634" width="16.5546875" style="109" customWidth="1"/>
    <col min="5635" max="5635" width="43.109375" style="109" customWidth="1"/>
    <col min="5636" max="5636" width="9.109375" style="109" customWidth="1"/>
    <col min="5637" max="5637" width="19.44140625" style="109" customWidth="1"/>
    <col min="5638" max="5888" width="9.109375" style="109"/>
    <col min="5889" max="5889" width="9.109375" style="109" customWidth="1"/>
    <col min="5890" max="5890" width="16.5546875" style="109" customWidth="1"/>
    <col min="5891" max="5891" width="43.109375" style="109" customWidth="1"/>
    <col min="5892" max="5892" width="9.109375" style="109" customWidth="1"/>
    <col min="5893" max="5893" width="19.44140625" style="109" customWidth="1"/>
    <col min="5894" max="6144" width="9.109375" style="109"/>
    <col min="6145" max="6145" width="9.109375" style="109" customWidth="1"/>
    <col min="6146" max="6146" width="16.5546875" style="109" customWidth="1"/>
    <col min="6147" max="6147" width="43.109375" style="109" customWidth="1"/>
    <col min="6148" max="6148" width="9.109375" style="109" customWidth="1"/>
    <col min="6149" max="6149" width="19.44140625" style="109" customWidth="1"/>
    <col min="6150" max="6400" width="9.109375" style="109"/>
    <col min="6401" max="6401" width="9.109375" style="109" customWidth="1"/>
    <col min="6402" max="6402" width="16.5546875" style="109" customWidth="1"/>
    <col min="6403" max="6403" width="43.109375" style="109" customWidth="1"/>
    <col min="6404" max="6404" width="9.109375" style="109" customWidth="1"/>
    <col min="6405" max="6405" width="19.44140625" style="109" customWidth="1"/>
    <col min="6406" max="6656" width="9.109375" style="109"/>
    <col min="6657" max="6657" width="9.109375" style="109" customWidth="1"/>
    <col min="6658" max="6658" width="16.5546875" style="109" customWidth="1"/>
    <col min="6659" max="6659" width="43.109375" style="109" customWidth="1"/>
    <col min="6660" max="6660" width="9.109375" style="109" customWidth="1"/>
    <col min="6661" max="6661" width="19.44140625" style="109" customWidth="1"/>
    <col min="6662" max="6912" width="9.109375" style="109"/>
    <col min="6913" max="6913" width="9.109375" style="109" customWidth="1"/>
    <col min="6914" max="6914" width="16.5546875" style="109" customWidth="1"/>
    <col min="6915" max="6915" width="43.109375" style="109" customWidth="1"/>
    <col min="6916" max="6916" width="9.109375" style="109" customWidth="1"/>
    <col min="6917" max="6917" width="19.44140625" style="109" customWidth="1"/>
    <col min="6918" max="7168" width="9.109375" style="109"/>
    <col min="7169" max="7169" width="9.109375" style="109" customWidth="1"/>
    <col min="7170" max="7170" width="16.5546875" style="109" customWidth="1"/>
    <col min="7171" max="7171" width="43.109375" style="109" customWidth="1"/>
    <col min="7172" max="7172" width="9.109375" style="109" customWidth="1"/>
    <col min="7173" max="7173" width="19.44140625" style="109" customWidth="1"/>
    <col min="7174" max="7424" width="9.109375" style="109"/>
    <col min="7425" max="7425" width="9.109375" style="109" customWidth="1"/>
    <col min="7426" max="7426" width="16.5546875" style="109" customWidth="1"/>
    <col min="7427" max="7427" width="43.109375" style="109" customWidth="1"/>
    <col min="7428" max="7428" width="9.109375" style="109" customWidth="1"/>
    <col min="7429" max="7429" width="19.44140625" style="109" customWidth="1"/>
    <col min="7430" max="7680" width="9.109375" style="109"/>
    <col min="7681" max="7681" width="9.109375" style="109" customWidth="1"/>
    <col min="7682" max="7682" width="16.5546875" style="109" customWidth="1"/>
    <col min="7683" max="7683" width="43.109375" style="109" customWidth="1"/>
    <col min="7684" max="7684" width="9.109375" style="109" customWidth="1"/>
    <col min="7685" max="7685" width="19.44140625" style="109" customWidth="1"/>
    <col min="7686" max="7936" width="9.109375" style="109"/>
    <col min="7937" max="7937" width="9.109375" style="109" customWidth="1"/>
    <col min="7938" max="7938" width="16.5546875" style="109" customWidth="1"/>
    <col min="7939" max="7939" width="43.109375" style="109" customWidth="1"/>
    <col min="7940" max="7940" width="9.109375" style="109" customWidth="1"/>
    <col min="7941" max="7941" width="19.44140625" style="109" customWidth="1"/>
    <col min="7942" max="8192" width="9.109375" style="109"/>
    <col min="8193" max="8193" width="9.109375" style="109" customWidth="1"/>
    <col min="8194" max="8194" width="16.5546875" style="109" customWidth="1"/>
    <col min="8195" max="8195" width="43.109375" style="109" customWidth="1"/>
    <col min="8196" max="8196" width="9.109375" style="109" customWidth="1"/>
    <col min="8197" max="8197" width="19.44140625" style="109" customWidth="1"/>
    <col min="8198" max="8448" width="9.109375" style="109"/>
    <col min="8449" max="8449" width="9.109375" style="109" customWidth="1"/>
    <col min="8450" max="8450" width="16.5546875" style="109" customWidth="1"/>
    <col min="8451" max="8451" width="43.109375" style="109" customWidth="1"/>
    <col min="8452" max="8452" width="9.109375" style="109" customWidth="1"/>
    <col min="8453" max="8453" width="19.44140625" style="109" customWidth="1"/>
    <col min="8454" max="8704" width="9.109375" style="109"/>
    <col min="8705" max="8705" width="9.109375" style="109" customWidth="1"/>
    <col min="8706" max="8706" width="16.5546875" style="109" customWidth="1"/>
    <col min="8707" max="8707" width="43.109375" style="109" customWidth="1"/>
    <col min="8708" max="8708" width="9.109375" style="109" customWidth="1"/>
    <col min="8709" max="8709" width="19.44140625" style="109" customWidth="1"/>
    <col min="8710" max="8960" width="9.109375" style="109"/>
    <col min="8961" max="8961" width="9.109375" style="109" customWidth="1"/>
    <col min="8962" max="8962" width="16.5546875" style="109" customWidth="1"/>
    <col min="8963" max="8963" width="43.109375" style="109" customWidth="1"/>
    <col min="8964" max="8964" width="9.109375" style="109" customWidth="1"/>
    <col min="8965" max="8965" width="19.44140625" style="109" customWidth="1"/>
    <col min="8966" max="9216" width="9.109375" style="109"/>
    <col min="9217" max="9217" width="9.109375" style="109" customWidth="1"/>
    <col min="9218" max="9218" width="16.5546875" style="109" customWidth="1"/>
    <col min="9219" max="9219" width="43.109375" style="109" customWidth="1"/>
    <col min="9220" max="9220" width="9.109375" style="109" customWidth="1"/>
    <col min="9221" max="9221" width="19.44140625" style="109" customWidth="1"/>
    <col min="9222" max="9472" width="9.109375" style="109"/>
    <col min="9473" max="9473" width="9.109375" style="109" customWidth="1"/>
    <col min="9474" max="9474" width="16.5546875" style="109" customWidth="1"/>
    <col min="9475" max="9475" width="43.109375" style="109" customWidth="1"/>
    <col min="9476" max="9476" width="9.109375" style="109" customWidth="1"/>
    <col min="9477" max="9477" width="19.44140625" style="109" customWidth="1"/>
    <col min="9478" max="9728" width="9.109375" style="109"/>
    <col min="9729" max="9729" width="9.109375" style="109" customWidth="1"/>
    <col min="9730" max="9730" width="16.5546875" style="109" customWidth="1"/>
    <col min="9731" max="9731" width="43.109375" style="109" customWidth="1"/>
    <col min="9732" max="9732" width="9.109375" style="109" customWidth="1"/>
    <col min="9733" max="9733" width="19.44140625" style="109" customWidth="1"/>
    <col min="9734" max="9984" width="9.109375" style="109"/>
    <col min="9985" max="9985" width="9.109375" style="109" customWidth="1"/>
    <col min="9986" max="9986" width="16.5546875" style="109" customWidth="1"/>
    <col min="9987" max="9987" width="43.109375" style="109" customWidth="1"/>
    <col min="9988" max="9988" width="9.109375" style="109" customWidth="1"/>
    <col min="9989" max="9989" width="19.44140625" style="109" customWidth="1"/>
    <col min="9990" max="10240" width="9.109375" style="109"/>
    <col min="10241" max="10241" width="9.109375" style="109" customWidth="1"/>
    <col min="10242" max="10242" width="16.5546875" style="109" customWidth="1"/>
    <col min="10243" max="10243" width="43.109375" style="109" customWidth="1"/>
    <col min="10244" max="10244" width="9.109375" style="109" customWidth="1"/>
    <col min="10245" max="10245" width="19.44140625" style="109" customWidth="1"/>
    <col min="10246" max="10496" width="9.109375" style="109"/>
    <col min="10497" max="10497" width="9.109375" style="109" customWidth="1"/>
    <col min="10498" max="10498" width="16.5546875" style="109" customWidth="1"/>
    <col min="10499" max="10499" width="43.109375" style="109" customWidth="1"/>
    <col min="10500" max="10500" width="9.109375" style="109" customWidth="1"/>
    <col min="10501" max="10501" width="19.44140625" style="109" customWidth="1"/>
    <col min="10502" max="10752" width="9.109375" style="109"/>
    <col min="10753" max="10753" width="9.109375" style="109" customWidth="1"/>
    <col min="10754" max="10754" width="16.5546875" style="109" customWidth="1"/>
    <col min="10755" max="10755" width="43.109375" style="109" customWidth="1"/>
    <col min="10756" max="10756" width="9.109375" style="109" customWidth="1"/>
    <col min="10757" max="10757" width="19.44140625" style="109" customWidth="1"/>
    <col min="10758" max="11008" width="9.109375" style="109"/>
    <col min="11009" max="11009" width="9.109375" style="109" customWidth="1"/>
    <col min="11010" max="11010" width="16.5546875" style="109" customWidth="1"/>
    <col min="11011" max="11011" width="43.109375" style="109" customWidth="1"/>
    <col min="11012" max="11012" width="9.109375" style="109" customWidth="1"/>
    <col min="11013" max="11013" width="19.44140625" style="109" customWidth="1"/>
    <col min="11014" max="11264" width="9.109375" style="109"/>
    <col min="11265" max="11265" width="9.109375" style="109" customWidth="1"/>
    <col min="11266" max="11266" width="16.5546875" style="109" customWidth="1"/>
    <col min="11267" max="11267" width="43.109375" style="109" customWidth="1"/>
    <col min="11268" max="11268" width="9.109375" style="109" customWidth="1"/>
    <col min="11269" max="11269" width="19.44140625" style="109" customWidth="1"/>
    <col min="11270" max="11520" width="9.109375" style="109"/>
    <col min="11521" max="11521" width="9.109375" style="109" customWidth="1"/>
    <col min="11522" max="11522" width="16.5546875" style="109" customWidth="1"/>
    <col min="11523" max="11523" width="43.109375" style="109" customWidth="1"/>
    <col min="11524" max="11524" width="9.109375" style="109" customWidth="1"/>
    <col min="11525" max="11525" width="19.44140625" style="109" customWidth="1"/>
    <col min="11526" max="11776" width="9.109375" style="109"/>
    <col min="11777" max="11777" width="9.109375" style="109" customWidth="1"/>
    <col min="11778" max="11778" width="16.5546875" style="109" customWidth="1"/>
    <col min="11779" max="11779" width="43.109375" style="109" customWidth="1"/>
    <col min="11780" max="11780" width="9.109375" style="109" customWidth="1"/>
    <col min="11781" max="11781" width="19.44140625" style="109" customWidth="1"/>
    <col min="11782" max="12032" width="9.109375" style="109"/>
    <col min="12033" max="12033" width="9.109375" style="109" customWidth="1"/>
    <col min="12034" max="12034" width="16.5546875" style="109" customWidth="1"/>
    <col min="12035" max="12035" width="43.109375" style="109" customWidth="1"/>
    <col min="12036" max="12036" width="9.109375" style="109" customWidth="1"/>
    <col min="12037" max="12037" width="19.44140625" style="109" customWidth="1"/>
    <col min="12038" max="12288" width="9.109375" style="109"/>
    <col min="12289" max="12289" width="9.109375" style="109" customWidth="1"/>
    <col min="12290" max="12290" width="16.5546875" style="109" customWidth="1"/>
    <col min="12291" max="12291" width="43.109375" style="109" customWidth="1"/>
    <col min="12292" max="12292" width="9.109375" style="109" customWidth="1"/>
    <col min="12293" max="12293" width="19.44140625" style="109" customWidth="1"/>
    <col min="12294" max="12544" width="9.109375" style="109"/>
    <col min="12545" max="12545" width="9.109375" style="109" customWidth="1"/>
    <col min="12546" max="12546" width="16.5546875" style="109" customWidth="1"/>
    <col min="12547" max="12547" width="43.109375" style="109" customWidth="1"/>
    <col min="12548" max="12548" width="9.109375" style="109" customWidth="1"/>
    <col min="12549" max="12549" width="19.44140625" style="109" customWidth="1"/>
    <col min="12550" max="12800" width="9.109375" style="109"/>
    <col min="12801" max="12801" width="9.109375" style="109" customWidth="1"/>
    <col min="12802" max="12802" width="16.5546875" style="109" customWidth="1"/>
    <col min="12803" max="12803" width="43.109375" style="109" customWidth="1"/>
    <col min="12804" max="12804" width="9.109375" style="109" customWidth="1"/>
    <col min="12805" max="12805" width="19.44140625" style="109" customWidth="1"/>
    <col min="12806" max="13056" width="9.109375" style="109"/>
    <col min="13057" max="13057" width="9.109375" style="109" customWidth="1"/>
    <col min="13058" max="13058" width="16.5546875" style="109" customWidth="1"/>
    <col min="13059" max="13059" width="43.109375" style="109" customWidth="1"/>
    <col min="13060" max="13060" width="9.109375" style="109" customWidth="1"/>
    <col min="13061" max="13061" width="19.44140625" style="109" customWidth="1"/>
    <col min="13062" max="13312" width="9.109375" style="109"/>
    <col min="13313" max="13313" width="9.109375" style="109" customWidth="1"/>
    <col min="13314" max="13314" width="16.5546875" style="109" customWidth="1"/>
    <col min="13315" max="13315" width="43.109375" style="109" customWidth="1"/>
    <col min="13316" max="13316" width="9.109375" style="109" customWidth="1"/>
    <col min="13317" max="13317" width="19.44140625" style="109" customWidth="1"/>
    <col min="13318" max="13568" width="9.109375" style="109"/>
    <col min="13569" max="13569" width="9.109375" style="109" customWidth="1"/>
    <col min="13570" max="13570" width="16.5546875" style="109" customWidth="1"/>
    <col min="13571" max="13571" width="43.109375" style="109" customWidth="1"/>
    <col min="13572" max="13572" width="9.109375" style="109" customWidth="1"/>
    <col min="13573" max="13573" width="19.44140625" style="109" customWidth="1"/>
    <col min="13574" max="13824" width="9.109375" style="109"/>
    <col min="13825" max="13825" width="9.109375" style="109" customWidth="1"/>
    <col min="13826" max="13826" width="16.5546875" style="109" customWidth="1"/>
    <col min="13827" max="13827" width="43.109375" style="109" customWidth="1"/>
    <col min="13828" max="13828" width="9.109375" style="109" customWidth="1"/>
    <col min="13829" max="13829" width="19.44140625" style="109" customWidth="1"/>
    <col min="13830" max="14080" width="9.109375" style="109"/>
    <col min="14081" max="14081" width="9.109375" style="109" customWidth="1"/>
    <col min="14082" max="14082" width="16.5546875" style="109" customWidth="1"/>
    <col min="14083" max="14083" width="43.109375" style="109" customWidth="1"/>
    <col min="14084" max="14084" width="9.109375" style="109" customWidth="1"/>
    <col min="14085" max="14085" width="19.44140625" style="109" customWidth="1"/>
    <col min="14086" max="14336" width="9.109375" style="109"/>
    <col min="14337" max="14337" width="9.109375" style="109" customWidth="1"/>
    <col min="14338" max="14338" width="16.5546875" style="109" customWidth="1"/>
    <col min="14339" max="14339" width="43.109375" style="109" customWidth="1"/>
    <col min="14340" max="14340" width="9.109375" style="109" customWidth="1"/>
    <col min="14341" max="14341" width="19.44140625" style="109" customWidth="1"/>
    <col min="14342" max="14592" width="9.109375" style="109"/>
    <col min="14593" max="14593" width="9.109375" style="109" customWidth="1"/>
    <col min="14594" max="14594" width="16.5546875" style="109" customWidth="1"/>
    <col min="14595" max="14595" width="43.109375" style="109" customWidth="1"/>
    <col min="14596" max="14596" width="9.109375" style="109" customWidth="1"/>
    <col min="14597" max="14597" width="19.44140625" style="109" customWidth="1"/>
    <col min="14598" max="14848" width="9.109375" style="109"/>
    <col min="14849" max="14849" width="9.109375" style="109" customWidth="1"/>
    <col min="14850" max="14850" width="16.5546875" style="109" customWidth="1"/>
    <col min="14851" max="14851" width="43.109375" style="109" customWidth="1"/>
    <col min="14852" max="14852" width="9.109375" style="109" customWidth="1"/>
    <col min="14853" max="14853" width="19.44140625" style="109" customWidth="1"/>
    <col min="14854" max="15104" width="9.109375" style="109"/>
    <col min="15105" max="15105" width="9.109375" style="109" customWidth="1"/>
    <col min="15106" max="15106" width="16.5546875" style="109" customWidth="1"/>
    <col min="15107" max="15107" width="43.109375" style="109" customWidth="1"/>
    <col min="15108" max="15108" width="9.109375" style="109" customWidth="1"/>
    <col min="15109" max="15109" width="19.44140625" style="109" customWidth="1"/>
    <col min="15110" max="15360" width="9.109375" style="109"/>
    <col min="15361" max="15361" width="9.109375" style="109" customWidth="1"/>
    <col min="15362" max="15362" width="16.5546875" style="109" customWidth="1"/>
    <col min="15363" max="15363" width="43.109375" style="109" customWidth="1"/>
    <col min="15364" max="15364" width="9.109375" style="109" customWidth="1"/>
    <col min="15365" max="15365" width="19.44140625" style="109" customWidth="1"/>
    <col min="15366" max="15616" width="9.109375" style="109"/>
    <col min="15617" max="15617" width="9.109375" style="109" customWidth="1"/>
    <col min="15618" max="15618" width="16.5546875" style="109" customWidth="1"/>
    <col min="15619" max="15619" width="43.109375" style="109" customWidth="1"/>
    <col min="15620" max="15620" width="9.109375" style="109" customWidth="1"/>
    <col min="15621" max="15621" width="19.44140625" style="109" customWidth="1"/>
    <col min="15622" max="15872" width="9.109375" style="109"/>
    <col min="15873" max="15873" width="9.109375" style="109" customWidth="1"/>
    <col min="15874" max="15874" width="16.5546875" style="109" customWidth="1"/>
    <col min="15875" max="15875" width="43.109375" style="109" customWidth="1"/>
    <col min="15876" max="15876" width="9.109375" style="109" customWidth="1"/>
    <col min="15877" max="15877" width="19.44140625" style="109" customWidth="1"/>
    <col min="15878" max="16128" width="9.109375" style="109"/>
    <col min="16129" max="16129" width="9.109375" style="109" customWidth="1"/>
    <col min="16130" max="16130" width="16.5546875" style="109" customWidth="1"/>
    <col min="16131" max="16131" width="43.109375" style="109" customWidth="1"/>
    <col min="16132" max="16132" width="9.109375" style="109" customWidth="1"/>
    <col min="16133" max="16133" width="19.44140625" style="109" customWidth="1"/>
    <col min="16134" max="16384" width="9.109375" style="109"/>
  </cols>
  <sheetData>
    <row r="1" spans="2:6" ht="20.100000000000001" customHeight="1">
      <c r="B1" s="189"/>
      <c r="C1" s="189"/>
      <c r="D1" s="189"/>
      <c r="E1" s="189"/>
      <c r="F1" s="189"/>
    </row>
    <row r="2" spans="2:6" ht="20.100000000000001" customHeight="1" thickBot="1">
      <c r="B2" s="190"/>
      <c r="C2" s="190"/>
      <c r="D2" s="190"/>
      <c r="E2" s="190"/>
      <c r="F2" s="190"/>
    </row>
    <row r="3" spans="2:6" ht="65.25" customHeight="1">
      <c r="B3" s="130"/>
      <c r="C3" s="131"/>
      <c r="D3" s="131"/>
      <c r="E3" s="131"/>
      <c r="F3" s="132"/>
    </row>
    <row r="4" spans="2:6">
      <c r="B4" s="133"/>
      <c r="C4" s="129"/>
      <c r="D4" s="129"/>
      <c r="E4" s="129"/>
      <c r="F4" s="134"/>
    </row>
    <row r="5" spans="2:6">
      <c r="B5" s="191" t="s">
        <v>335</v>
      </c>
      <c r="C5" s="192"/>
      <c r="D5" s="192"/>
      <c r="E5" s="192"/>
      <c r="F5" s="193"/>
    </row>
    <row r="6" spans="2:6">
      <c r="B6" s="135"/>
      <c r="C6" s="136"/>
      <c r="D6" s="136"/>
      <c r="E6" s="136"/>
      <c r="F6" s="134"/>
    </row>
    <row r="7" spans="2:6" ht="20.100000000000001" customHeight="1">
      <c r="B7" s="194"/>
      <c r="C7" s="195"/>
      <c r="D7" s="195"/>
      <c r="E7" s="129"/>
      <c r="F7" s="134"/>
    </row>
    <row r="8" spans="2:6" ht="14.4">
      <c r="B8" s="187" t="s">
        <v>337</v>
      </c>
      <c r="C8" s="188"/>
      <c r="D8" s="129"/>
      <c r="E8" s="129"/>
      <c r="F8" s="134"/>
    </row>
    <row r="9" spans="2:6">
      <c r="B9" s="133"/>
      <c r="C9" s="129"/>
      <c r="D9" s="129"/>
      <c r="E9" s="129"/>
      <c r="F9" s="134"/>
    </row>
    <row r="10" spans="2:6">
      <c r="B10" s="133"/>
      <c r="C10" s="129"/>
      <c r="D10" s="129"/>
      <c r="E10" s="129"/>
      <c r="F10" s="134"/>
    </row>
    <row r="11" spans="2:6" ht="14.4">
      <c r="B11" s="137" t="s">
        <v>4</v>
      </c>
      <c r="C11" s="129"/>
      <c r="D11" s="129"/>
      <c r="E11" s="129"/>
      <c r="F11" s="134"/>
    </row>
    <row r="12" spans="2:6">
      <c r="B12" s="133"/>
      <c r="C12" s="129" t="s">
        <v>5</v>
      </c>
      <c r="D12" s="129"/>
      <c r="E12" s="138" t="s">
        <v>216</v>
      </c>
      <c r="F12" s="134"/>
    </row>
    <row r="13" spans="2:6">
      <c r="B13" s="133"/>
      <c r="C13" s="185"/>
      <c r="D13" s="129"/>
      <c r="E13" s="114"/>
      <c r="F13" s="134"/>
    </row>
    <row r="14" spans="2:6">
      <c r="B14" s="133"/>
      <c r="C14" s="186"/>
      <c r="D14" s="129"/>
      <c r="E14" s="138" t="s">
        <v>269</v>
      </c>
      <c r="F14" s="134"/>
    </row>
    <row r="15" spans="2:6">
      <c r="B15" s="133"/>
      <c r="C15" s="129" t="s">
        <v>6</v>
      </c>
      <c r="D15" s="129"/>
      <c r="E15" s="114"/>
      <c r="F15" s="134"/>
    </row>
    <row r="16" spans="2:6">
      <c r="B16" s="133"/>
      <c r="C16" s="183"/>
      <c r="D16" s="129"/>
      <c r="E16" s="138" t="s">
        <v>217</v>
      </c>
      <c r="F16" s="134"/>
    </row>
    <row r="17" spans="2:6">
      <c r="B17" s="133"/>
      <c r="C17" s="184"/>
      <c r="D17" s="129"/>
      <c r="E17" s="114"/>
      <c r="F17" s="134"/>
    </row>
    <row r="18" spans="2:6">
      <c r="B18" s="133"/>
      <c r="C18" s="139" t="s">
        <v>218</v>
      </c>
      <c r="D18" s="129"/>
      <c r="E18" s="129"/>
      <c r="F18" s="134"/>
    </row>
    <row r="19" spans="2:6">
      <c r="B19" s="133"/>
      <c r="C19" s="204"/>
      <c r="D19" s="205"/>
      <c r="E19" s="206"/>
      <c r="F19" s="134"/>
    </row>
    <row r="20" spans="2:6">
      <c r="B20" s="133"/>
      <c r="C20" s="207"/>
      <c r="D20" s="208"/>
      <c r="E20" s="209"/>
      <c r="F20" s="134"/>
    </row>
    <row r="21" spans="2:6">
      <c r="B21" s="133"/>
      <c r="C21" s="129"/>
      <c r="D21" s="129"/>
      <c r="E21" s="129"/>
      <c r="F21" s="134"/>
    </row>
    <row r="22" spans="2:6" ht="14.4">
      <c r="B22" s="187" t="s">
        <v>334</v>
      </c>
      <c r="C22" s="188"/>
      <c r="D22" s="129"/>
      <c r="E22" s="129"/>
      <c r="F22" s="134"/>
    </row>
    <row r="23" spans="2:6">
      <c r="B23" s="133"/>
      <c r="C23" s="129" t="s">
        <v>0</v>
      </c>
      <c r="D23" s="129"/>
      <c r="E23" s="129" t="s">
        <v>2</v>
      </c>
      <c r="F23" s="134"/>
    </row>
    <row r="24" spans="2:6">
      <c r="B24" s="133"/>
      <c r="C24" s="114"/>
      <c r="D24" s="129"/>
      <c r="E24" s="114"/>
      <c r="F24" s="134"/>
    </row>
    <row r="25" spans="2:6">
      <c r="B25" s="133"/>
      <c r="C25" s="129" t="s">
        <v>1</v>
      </c>
      <c r="D25" s="129"/>
      <c r="E25" s="129"/>
      <c r="F25" s="134"/>
    </row>
    <row r="26" spans="2:6">
      <c r="B26" s="133"/>
      <c r="C26" s="140"/>
      <c r="D26" s="129"/>
      <c r="E26" s="129"/>
      <c r="F26" s="134"/>
    </row>
    <row r="27" spans="2:6" ht="14.4">
      <c r="B27" s="133"/>
      <c r="C27" s="58"/>
      <c r="D27" s="129"/>
      <c r="E27" s="129"/>
      <c r="F27" s="134"/>
    </row>
    <row r="28" spans="2:6">
      <c r="B28" s="196"/>
      <c r="C28" s="197"/>
      <c r="D28" s="197"/>
      <c r="E28" s="197"/>
      <c r="F28" s="134"/>
    </row>
    <row r="29" spans="2:6">
      <c r="B29" s="198" t="s">
        <v>219</v>
      </c>
      <c r="C29" s="199"/>
      <c r="D29" s="199"/>
      <c r="E29" s="199"/>
      <c r="F29" s="134"/>
    </row>
    <row r="30" spans="2:6">
      <c r="B30" s="133"/>
      <c r="C30" s="141" t="s">
        <v>192</v>
      </c>
      <c r="D30" s="129"/>
      <c r="E30" s="138" t="s">
        <v>220</v>
      </c>
      <c r="F30" s="134"/>
    </row>
    <row r="31" spans="2:6">
      <c r="B31" s="133"/>
      <c r="C31" s="114"/>
      <c r="D31" s="129"/>
      <c r="E31" s="142"/>
      <c r="F31" s="134"/>
    </row>
    <row r="32" spans="2:6" ht="14.4">
      <c r="B32" s="137"/>
      <c r="C32" s="129"/>
      <c r="D32" s="129"/>
      <c r="E32" s="129"/>
      <c r="F32" s="134"/>
    </row>
    <row r="33" spans="1:10">
      <c r="B33" s="200" t="s">
        <v>338</v>
      </c>
      <c r="C33" s="201"/>
      <c r="D33" s="201"/>
      <c r="E33" s="201"/>
      <c r="F33" s="134"/>
    </row>
    <row r="34" spans="1:10" ht="14.4">
      <c r="B34" s="143"/>
      <c r="C34" s="144"/>
      <c r="D34" s="145"/>
      <c r="E34" s="145"/>
      <c r="F34" s="134"/>
      <c r="J34" s="146"/>
    </row>
    <row r="35" spans="1:10">
      <c r="B35" s="133"/>
      <c r="C35" s="129"/>
      <c r="D35" s="129"/>
      <c r="E35" s="129"/>
      <c r="F35" s="134"/>
    </row>
    <row r="36" spans="1:10" ht="14.4">
      <c r="B36" s="187" t="s">
        <v>336</v>
      </c>
      <c r="C36" s="188"/>
      <c r="D36" s="129"/>
      <c r="E36" s="129"/>
      <c r="F36" s="134"/>
    </row>
    <row r="37" spans="1:10">
      <c r="B37" s="133"/>
      <c r="C37" s="129" t="s">
        <v>0</v>
      </c>
      <c r="D37" s="129"/>
      <c r="E37" s="129" t="s">
        <v>2</v>
      </c>
      <c r="F37" s="134"/>
    </row>
    <row r="38" spans="1:10">
      <c r="B38" s="133"/>
      <c r="C38" s="114"/>
      <c r="D38" s="129"/>
      <c r="E38" s="114"/>
      <c r="F38" s="134"/>
    </row>
    <row r="39" spans="1:10">
      <c r="B39" s="133"/>
      <c r="C39" s="129" t="s">
        <v>1</v>
      </c>
      <c r="D39" s="129"/>
      <c r="E39" s="129"/>
      <c r="F39" s="134"/>
    </row>
    <row r="40" spans="1:10">
      <c r="B40" s="133"/>
      <c r="C40" s="140"/>
      <c r="D40" s="129"/>
      <c r="E40" s="129"/>
      <c r="F40" s="134"/>
    </row>
    <row r="41" spans="1:10">
      <c r="B41" s="133"/>
      <c r="C41" s="129" t="s">
        <v>3</v>
      </c>
      <c r="D41" s="129"/>
      <c r="E41" s="129"/>
      <c r="F41" s="134"/>
    </row>
    <row r="42" spans="1:10">
      <c r="B42" s="133"/>
      <c r="C42" s="114"/>
      <c r="D42" s="129"/>
      <c r="E42" s="129"/>
      <c r="F42" s="134"/>
    </row>
    <row r="43" spans="1:10" ht="12.75" customHeight="1">
      <c r="B43" s="147"/>
      <c r="C43" s="148"/>
      <c r="D43" s="148"/>
      <c r="E43" s="148"/>
      <c r="F43" s="134"/>
    </row>
    <row r="44" spans="1:10" ht="12.75" customHeight="1">
      <c r="B44" s="143"/>
      <c r="C44" s="149"/>
      <c r="D44" s="149"/>
      <c r="E44" s="149"/>
      <c r="F44" s="134"/>
    </row>
    <row r="45" spans="1:10" ht="15" thickBot="1">
      <c r="B45" s="150"/>
      <c r="C45" s="151"/>
      <c r="D45" s="151"/>
      <c r="E45" s="151"/>
      <c r="F45" s="152"/>
    </row>
    <row r="46" spans="1:10" ht="14.4">
      <c r="B46" s="146"/>
    </row>
    <row r="47" spans="1:10">
      <c r="B47" s="202"/>
      <c r="C47" s="202"/>
      <c r="D47" s="202"/>
      <c r="E47" s="202"/>
    </row>
    <row r="48" spans="1:10" ht="12.75" customHeight="1">
      <c r="A48" s="153"/>
      <c r="B48" s="203" t="s">
        <v>221</v>
      </c>
      <c r="C48" s="203"/>
      <c r="D48" s="203"/>
      <c r="E48" s="203"/>
      <c r="F48" s="203"/>
    </row>
    <row r="49" spans="2:6" ht="14.4">
      <c r="B49" s="182" t="s">
        <v>326</v>
      </c>
      <c r="C49" s="182"/>
      <c r="D49" s="154"/>
      <c r="E49" s="154"/>
      <c r="F49" s="154"/>
    </row>
    <row r="50" spans="2:6">
      <c r="D50" s="154"/>
      <c r="E50" s="154"/>
      <c r="F50" s="154"/>
    </row>
    <row r="51" spans="2:6">
      <c r="B51" s="154"/>
      <c r="C51" s="154"/>
      <c r="D51" s="154"/>
      <c r="E51" s="154"/>
      <c r="F51" s="154"/>
    </row>
    <row r="52" spans="2:6">
      <c r="B52" s="154"/>
      <c r="C52" s="154"/>
      <c r="D52" s="154"/>
      <c r="E52" s="154"/>
      <c r="F52" s="154"/>
    </row>
    <row r="53" spans="2:6">
      <c r="B53" s="154"/>
      <c r="C53" s="154"/>
      <c r="D53" s="154"/>
      <c r="E53" s="154"/>
      <c r="F53" s="154"/>
    </row>
    <row r="54" spans="2:6">
      <c r="B54" s="154"/>
      <c r="C54" s="154"/>
      <c r="D54" s="154"/>
      <c r="E54" s="154"/>
      <c r="F54" s="154"/>
    </row>
    <row r="55" spans="2:6">
      <c r="F55" s="155"/>
    </row>
  </sheetData>
  <mergeCells count="16">
    <mergeCell ref="B49:C49"/>
    <mergeCell ref="C16:C17"/>
    <mergeCell ref="C13:C14"/>
    <mergeCell ref="B8:C8"/>
    <mergeCell ref="B1:F1"/>
    <mergeCell ref="B2:F2"/>
    <mergeCell ref="B5:F5"/>
    <mergeCell ref="B7:D7"/>
    <mergeCell ref="B28:E28"/>
    <mergeCell ref="B29:E29"/>
    <mergeCell ref="B33:E33"/>
    <mergeCell ref="B36:C36"/>
    <mergeCell ref="B47:E47"/>
    <mergeCell ref="B48:F48"/>
    <mergeCell ref="C19:E20"/>
    <mergeCell ref="B22:C22"/>
  </mergeCells>
  <hyperlinks>
    <hyperlink ref="B4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6"/>
  <sheetViews>
    <sheetView showGridLines="0" zoomScaleNormal="100" workbookViewId="0">
      <pane ySplit="2" topLeftCell="A3" activePane="bottomLeft" state="frozen"/>
      <selection activeCell="B14" sqref="B14"/>
      <selection pane="bottomLeft" activeCell="A3" sqref="A3"/>
    </sheetView>
  </sheetViews>
  <sheetFormatPr defaultRowHeight="13.2"/>
  <cols>
    <col min="1" max="1" width="27.5546875" style="115" customWidth="1"/>
    <col min="2" max="2" width="31.44140625" style="115" customWidth="1"/>
    <col min="3" max="3" width="9.44140625" style="115" bestFit="1" customWidth="1"/>
    <col min="4" max="4" width="29.44140625" style="115" customWidth="1"/>
    <col min="5" max="5" width="13.44140625" style="115" customWidth="1"/>
    <col min="6" max="6" width="19.5546875" style="115" bestFit="1" customWidth="1"/>
    <col min="7" max="7" width="28.5546875" style="115" bestFit="1" customWidth="1"/>
    <col min="8" max="8" width="21.88671875" style="115" bestFit="1" customWidth="1"/>
    <col min="9" max="9" width="11.109375" style="115" bestFit="1" customWidth="1"/>
    <col min="10" max="10" width="9.109375" style="115" bestFit="1" customWidth="1"/>
    <col min="11" max="11" width="24.5546875" style="115" bestFit="1" customWidth="1"/>
    <col min="12" max="12" width="41.33203125" style="115" customWidth="1"/>
    <col min="13" max="13" width="40.88671875" style="109" bestFit="1" customWidth="1"/>
    <col min="14" max="14" width="27.88671875" style="109" customWidth="1"/>
    <col min="15" max="15" width="19.33203125" style="109" bestFit="1" customWidth="1"/>
    <col min="16" max="16" width="20.88671875" style="109" bestFit="1" customWidth="1"/>
    <col min="17" max="17" width="16.88671875" style="109" customWidth="1"/>
    <col min="18" max="18" width="31.33203125" style="109" customWidth="1"/>
    <col min="19" max="19" width="33.88671875" style="109" customWidth="1"/>
    <col min="20" max="20" width="43.33203125" style="109" bestFit="1" customWidth="1"/>
    <col min="21" max="22" width="9.109375" style="109"/>
    <col min="23" max="23" width="17.6640625" style="109" bestFit="1" customWidth="1"/>
    <col min="24" max="24" width="21.88671875" style="109" bestFit="1" customWidth="1"/>
    <col min="25" max="25" width="28.5546875" style="109" bestFit="1" customWidth="1"/>
    <col min="26" max="257" width="9.109375" style="109"/>
    <col min="258" max="258" width="27.5546875" style="109" customWidth="1"/>
    <col min="259" max="259" width="37.5546875" style="109" customWidth="1"/>
    <col min="260" max="260" width="9.44140625" style="109" bestFit="1" customWidth="1"/>
    <col min="261" max="261" width="26" style="109" bestFit="1" customWidth="1"/>
    <col min="262" max="262" width="13.44140625" style="109" customWidth="1"/>
    <col min="263" max="263" width="16.33203125" style="109" bestFit="1" customWidth="1"/>
    <col min="264" max="264" width="20.88671875" style="109" bestFit="1" customWidth="1"/>
    <col min="265" max="265" width="10.44140625" style="109" bestFit="1" customWidth="1"/>
    <col min="266" max="266" width="7.88671875" style="109" bestFit="1" customWidth="1"/>
    <col min="267" max="267" width="24.5546875" style="109" bestFit="1" customWidth="1"/>
    <col min="268" max="268" width="27" style="109" customWidth="1"/>
    <col min="269" max="269" width="9.109375" style="109"/>
    <col min="270" max="270" width="27.88671875" style="109" customWidth="1"/>
    <col min="271" max="271" width="15.5546875" style="109" bestFit="1" customWidth="1"/>
    <col min="272" max="272" width="20.88671875" style="109" bestFit="1" customWidth="1"/>
    <col min="273" max="273" width="16.88671875" style="109" customWidth="1"/>
    <col min="274" max="274" width="31" style="109" customWidth="1"/>
    <col min="275" max="275" width="33.88671875" style="109" customWidth="1"/>
    <col min="276" max="276" width="43.33203125" style="109" bestFit="1" customWidth="1"/>
    <col min="277" max="513" width="9.109375" style="109"/>
    <col min="514" max="514" width="27.5546875" style="109" customWidth="1"/>
    <col min="515" max="515" width="37.5546875" style="109" customWidth="1"/>
    <col min="516" max="516" width="9.44140625" style="109" bestFit="1" customWidth="1"/>
    <col min="517" max="517" width="26" style="109" bestFit="1" customWidth="1"/>
    <col min="518" max="518" width="13.44140625" style="109" customWidth="1"/>
    <col min="519" max="519" width="16.33203125" style="109" bestFit="1" customWidth="1"/>
    <col min="520" max="520" width="20.88671875" style="109" bestFit="1" customWidth="1"/>
    <col min="521" max="521" width="10.44140625" style="109" bestFit="1" customWidth="1"/>
    <col min="522" max="522" width="7.88671875" style="109" bestFit="1" customWidth="1"/>
    <col min="523" max="523" width="24.5546875" style="109" bestFit="1" customWidth="1"/>
    <col min="524" max="524" width="27" style="109" customWidth="1"/>
    <col min="525" max="525" width="9.109375" style="109"/>
    <col min="526" max="526" width="27.88671875" style="109" customWidth="1"/>
    <col min="527" max="527" width="15.5546875" style="109" bestFit="1" customWidth="1"/>
    <col min="528" max="528" width="20.88671875" style="109" bestFit="1" customWidth="1"/>
    <col min="529" max="529" width="16.88671875" style="109" customWidth="1"/>
    <col min="530" max="530" width="31" style="109" customWidth="1"/>
    <col min="531" max="531" width="33.88671875" style="109" customWidth="1"/>
    <col min="532" max="532" width="43.33203125" style="109" bestFit="1" customWidth="1"/>
    <col min="533" max="769" width="9.109375" style="109"/>
    <col min="770" max="770" width="27.5546875" style="109" customWidth="1"/>
    <col min="771" max="771" width="37.5546875" style="109" customWidth="1"/>
    <col min="772" max="772" width="9.44140625" style="109" bestFit="1" customWidth="1"/>
    <col min="773" max="773" width="26" style="109" bestFit="1" customWidth="1"/>
    <col min="774" max="774" width="13.44140625" style="109" customWidth="1"/>
    <col min="775" max="775" width="16.33203125" style="109" bestFit="1" customWidth="1"/>
    <col min="776" max="776" width="20.88671875" style="109" bestFit="1" customWidth="1"/>
    <col min="777" max="777" width="10.44140625" style="109" bestFit="1" customWidth="1"/>
    <col min="778" max="778" width="7.88671875" style="109" bestFit="1" customWidth="1"/>
    <col min="779" max="779" width="24.5546875" style="109" bestFit="1" customWidth="1"/>
    <col min="780" max="780" width="27" style="109" customWidth="1"/>
    <col min="781" max="781" width="9.109375" style="109"/>
    <col min="782" max="782" width="27.88671875" style="109" customWidth="1"/>
    <col min="783" max="783" width="15.5546875" style="109" bestFit="1" customWidth="1"/>
    <col min="784" max="784" width="20.88671875" style="109" bestFit="1" customWidth="1"/>
    <col min="785" max="785" width="16.88671875" style="109" customWidth="1"/>
    <col min="786" max="786" width="31" style="109" customWidth="1"/>
    <col min="787" max="787" width="33.88671875" style="109" customWidth="1"/>
    <col min="788" max="788" width="43.33203125" style="109" bestFit="1" customWidth="1"/>
    <col min="789" max="1025" width="9.109375" style="109"/>
    <col min="1026" max="1026" width="27.5546875" style="109" customWidth="1"/>
    <col min="1027" max="1027" width="37.5546875" style="109" customWidth="1"/>
    <col min="1028" max="1028" width="9.44140625" style="109" bestFit="1" customWidth="1"/>
    <col min="1029" max="1029" width="26" style="109" bestFit="1" customWidth="1"/>
    <col min="1030" max="1030" width="13.44140625" style="109" customWidth="1"/>
    <col min="1031" max="1031" width="16.33203125" style="109" bestFit="1" customWidth="1"/>
    <col min="1032" max="1032" width="20.88671875" style="109" bestFit="1" customWidth="1"/>
    <col min="1033" max="1033" width="10.44140625" style="109" bestFit="1" customWidth="1"/>
    <col min="1034" max="1034" width="7.88671875" style="109" bestFit="1" customWidth="1"/>
    <col min="1035" max="1035" width="24.5546875" style="109" bestFit="1" customWidth="1"/>
    <col min="1036" max="1036" width="27" style="109" customWidth="1"/>
    <col min="1037" max="1037" width="9.109375" style="109"/>
    <col min="1038" max="1038" width="27.88671875" style="109" customWidth="1"/>
    <col min="1039" max="1039" width="15.5546875" style="109" bestFit="1" customWidth="1"/>
    <col min="1040" max="1040" width="20.88671875" style="109" bestFit="1" customWidth="1"/>
    <col min="1041" max="1041" width="16.88671875" style="109" customWidth="1"/>
    <col min="1042" max="1042" width="31" style="109" customWidth="1"/>
    <col min="1043" max="1043" width="33.88671875" style="109" customWidth="1"/>
    <col min="1044" max="1044" width="43.33203125" style="109" bestFit="1" customWidth="1"/>
    <col min="1045" max="1281" width="9.109375" style="109"/>
    <col min="1282" max="1282" width="27.5546875" style="109" customWidth="1"/>
    <col min="1283" max="1283" width="37.5546875" style="109" customWidth="1"/>
    <col min="1284" max="1284" width="9.44140625" style="109" bestFit="1" customWidth="1"/>
    <col min="1285" max="1285" width="26" style="109" bestFit="1" customWidth="1"/>
    <col min="1286" max="1286" width="13.44140625" style="109" customWidth="1"/>
    <col min="1287" max="1287" width="16.33203125" style="109" bestFit="1" customWidth="1"/>
    <col min="1288" max="1288" width="20.88671875" style="109" bestFit="1" customWidth="1"/>
    <col min="1289" max="1289" width="10.44140625" style="109" bestFit="1" customWidth="1"/>
    <col min="1290" max="1290" width="7.88671875" style="109" bestFit="1" customWidth="1"/>
    <col min="1291" max="1291" width="24.5546875" style="109" bestFit="1" customWidth="1"/>
    <col min="1292" max="1292" width="27" style="109" customWidth="1"/>
    <col min="1293" max="1293" width="9.109375" style="109"/>
    <col min="1294" max="1294" width="27.88671875" style="109" customWidth="1"/>
    <col min="1295" max="1295" width="15.5546875" style="109" bestFit="1" customWidth="1"/>
    <col min="1296" max="1296" width="20.88671875" style="109" bestFit="1" customWidth="1"/>
    <col min="1297" max="1297" width="16.88671875" style="109" customWidth="1"/>
    <col min="1298" max="1298" width="31" style="109" customWidth="1"/>
    <col min="1299" max="1299" width="33.88671875" style="109" customWidth="1"/>
    <col min="1300" max="1300" width="43.33203125" style="109" bestFit="1" customWidth="1"/>
    <col min="1301" max="1537" width="9.109375" style="109"/>
    <col min="1538" max="1538" width="27.5546875" style="109" customWidth="1"/>
    <col min="1539" max="1539" width="37.5546875" style="109" customWidth="1"/>
    <col min="1540" max="1540" width="9.44140625" style="109" bestFit="1" customWidth="1"/>
    <col min="1541" max="1541" width="26" style="109" bestFit="1" customWidth="1"/>
    <col min="1542" max="1542" width="13.44140625" style="109" customWidth="1"/>
    <col min="1543" max="1543" width="16.33203125" style="109" bestFit="1" customWidth="1"/>
    <col min="1544" max="1544" width="20.88671875" style="109" bestFit="1" customWidth="1"/>
    <col min="1545" max="1545" width="10.44140625" style="109" bestFit="1" customWidth="1"/>
    <col min="1546" max="1546" width="7.88671875" style="109" bestFit="1" customWidth="1"/>
    <col min="1547" max="1547" width="24.5546875" style="109" bestFit="1" customWidth="1"/>
    <col min="1548" max="1548" width="27" style="109" customWidth="1"/>
    <col min="1549" max="1549" width="9.109375" style="109"/>
    <col min="1550" max="1550" width="27.88671875" style="109" customWidth="1"/>
    <col min="1551" max="1551" width="15.5546875" style="109" bestFit="1" customWidth="1"/>
    <col min="1552" max="1552" width="20.88671875" style="109" bestFit="1" customWidth="1"/>
    <col min="1553" max="1553" width="16.88671875" style="109" customWidth="1"/>
    <col min="1554" max="1554" width="31" style="109" customWidth="1"/>
    <col min="1555" max="1555" width="33.88671875" style="109" customWidth="1"/>
    <col min="1556" max="1556" width="43.33203125" style="109" bestFit="1" customWidth="1"/>
    <col min="1557" max="1793" width="9.109375" style="109"/>
    <col min="1794" max="1794" width="27.5546875" style="109" customWidth="1"/>
    <col min="1795" max="1795" width="37.5546875" style="109" customWidth="1"/>
    <col min="1796" max="1796" width="9.44140625" style="109" bestFit="1" customWidth="1"/>
    <col min="1797" max="1797" width="26" style="109" bestFit="1" customWidth="1"/>
    <col min="1798" max="1798" width="13.44140625" style="109" customWidth="1"/>
    <col min="1799" max="1799" width="16.33203125" style="109" bestFit="1" customWidth="1"/>
    <col min="1800" max="1800" width="20.88671875" style="109" bestFit="1" customWidth="1"/>
    <col min="1801" max="1801" width="10.44140625" style="109" bestFit="1" customWidth="1"/>
    <col min="1802" max="1802" width="7.88671875" style="109" bestFit="1" customWidth="1"/>
    <col min="1803" max="1803" width="24.5546875" style="109" bestFit="1" customWidth="1"/>
    <col min="1804" max="1804" width="27" style="109" customWidth="1"/>
    <col min="1805" max="1805" width="9.109375" style="109"/>
    <col min="1806" max="1806" width="27.88671875" style="109" customWidth="1"/>
    <col min="1807" max="1807" width="15.5546875" style="109" bestFit="1" customWidth="1"/>
    <col min="1808" max="1808" width="20.88671875" style="109" bestFit="1" customWidth="1"/>
    <col min="1809" max="1809" width="16.88671875" style="109" customWidth="1"/>
    <col min="1810" max="1810" width="31" style="109" customWidth="1"/>
    <col min="1811" max="1811" width="33.88671875" style="109" customWidth="1"/>
    <col min="1812" max="1812" width="43.33203125" style="109" bestFit="1" customWidth="1"/>
    <col min="1813" max="2049" width="9.109375" style="109"/>
    <col min="2050" max="2050" width="27.5546875" style="109" customWidth="1"/>
    <col min="2051" max="2051" width="37.5546875" style="109" customWidth="1"/>
    <col min="2052" max="2052" width="9.44140625" style="109" bestFit="1" customWidth="1"/>
    <col min="2053" max="2053" width="26" style="109" bestFit="1" customWidth="1"/>
    <col min="2054" max="2054" width="13.44140625" style="109" customWidth="1"/>
    <col min="2055" max="2055" width="16.33203125" style="109" bestFit="1" customWidth="1"/>
    <col min="2056" max="2056" width="20.88671875" style="109" bestFit="1" customWidth="1"/>
    <col min="2057" max="2057" width="10.44140625" style="109" bestFit="1" customWidth="1"/>
    <col min="2058" max="2058" width="7.88671875" style="109" bestFit="1" customWidth="1"/>
    <col min="2059" max="2059" width="24.5546875" style="109" bestFit="1" customWidth="1"/>
    <col min="2060" max="2060" width="27" style="109" customWidth="1"/>
    <col min="2061" max="2061" width="9.109375" style="109"/>
    <col min="2062" max="2062" width="27.88671875" style="109" customWidth="1"/>
    <col min="2063" max="2063" width="15.5546875" style="109" bestFit="1" customWidth="1"/>
    <col min="2064" max="2064" width="20.88671875" style="109" bestFit="1" customWidth="1"/>
    <col min="2065" max="2065" width="16.88671875" style="109" customWidth="1"/>
    <col min="2066" max="2066" width="31" style="109" customWidth="1"/>
    <col min="2067" max="2067" width="33.88671875" style="109" customWidth="1"/>
    <col min="2068" max="2068" width="43.33203125" style="109" bestFit="1" customWidth="1"/>
    <col min="2069" max="2305" width="9.109375" style="109"/>
    <col min="2306" max="2306" width="27.5546875" style="109" customWidth="1"/>
    <col min="2307" max="2307" width="37.5546875" style="109" customWidth="1"/>
    <col min="2308" max="2308" width="9.44140625" style="109" bestFit="1" customWidth="1"/>
    <col min="2309" max="2309" width="26" style="109" bestFit="1" customWidth="1"/>
    <col min="2310" max="2310" width="13.44140625" style="109" customWidth="1"/>
    <col min="2311" max="2311" width="16.33203125" style="109" bestFit="1" customWidth="1"/>
    <col min="2312" max="2312" width="20.88671875" style="109" bestFit="1" customWidth="1"/>
    <col min="2313" max="2313" width="10.44140625" style="109" bestFit="1" customWidth="1"/>
    <col min="2314" max="2314" width="7.88671875" style="109" bestFit="1" customWidth="1"/>
    <col min="2315" max="2315" width="24.5546875" style="109" bestFit="1" customWidth="1"/>
    <col min="2316" max="2316" width="27" style="109" customWidth="1"/>
    <col min="2317" max="2317" width="9.109375" style="109"/>
    <col min="2318" max="2318" width="27.88671875" style="109" customWidth="1"/>
    <col min="2319" max="2319" width="15.5546875" style="109" bestFit="1" customWidth="1"/>
    <col min="2320" max="2320" width="20.88671875" style="109" bestFit="1" customWidth="1"/>
    <col min="2321" max="2321" width="16.88671875" style="109" customWidth="1"/>
    <col min="2322" max="2322" width="31" style="109" customWidth="1"/>
    <col min="2323" max="2323" width="33.88671875" style="109" customWidth="1"/>
    <col min="2324" max="2324" width="43.33203125" style="109" bestFit="1" customWidth="1"/>
    <col min="2325" max="2561" width="9.109375" style="109"/>
    <col min="2562" max="2562" width="27.5546875" style="109" customWidth="1"/>
    <col min="2563" max="2563" width="37.5546875" style="109" customWidth="1"/>
    <col min="2564" max="2564" width="9.44140625" style="109" bestFit="1" customWidth="1"/>
    <col min="2565" max="2565" width="26" style="109" bestFit="1" customWidth="1"/>
    <col min="2566" max="2566" width="13.44140625" style="109" customWidth="1"/>
    <col min="2567" max="2567" width="16.33203125" style="109" bestFit="1" customWidth="1"/>
    <col min="2568" max="2568" width="20.88671875" style="109" bestFit="1" customWidth="1"/>
    <col min="2569" max="2569" width="10.44140625" style="109" bestFit="1" customWidth="1"/>
    <col min="2570" max="2570" width="7.88671875" style="109" bestFit="1" customWidth="1"/>
    <col min="2571" max="2571" width="24.5546875" style="109" bestFit="1" customWidth="1"/>
    <col min="2572" max="2572" width="27" style="109" customWidth="1"/>
    <col min="2573" max="2573" width="9.109375" style="109"/>
    <col min="2574" max="2574" width="27.88671875" style="109" customWidth="1"/>
    <col min="2575" max="2575" width="15.5546875" style="109" bestFit="1" customWidth="1"/>
    <col min="2576" max="2576" width="20.88671875" style="109" bestFit="1" customWidth="1"/>
    <col min="2577" max="2577" width="16.88671875" style="109" customWidth="1"/>
    <col min="2578" max="2578" width="31" style="109" customWidth="1"/>
    <col min="2579" max="2579" width="33.88671875" style="109" customWidth="1"/>
    <col min="2580" max="2580" width="43.33203125" style="109" bestFit="1" customWidth="1"/>
    <col min="2581" max="2817" width="9.109375" style="109"/>
    <col min="2818" max="2818" width="27.5546875" style="109" customWidth="1"/>
    <col min="2819" max="2819" width="37.5546875" style="109" customWidth="1"/>
    <col min="2820" max="2820" width="9.44140625" style="109" bestFit="1" customWidth="1"/>
    <col min="2821" max="2821" width="26" style="109" bestFit="1" customWidth="1"/>
    <col min="2822" max="2822" width="13.44140625" style="109" customWidth="1"/>
    <col min="2823" max="2823" width="16.33203125" style="109" bestFit="1" customWidth="1"/>
    <col min="2824" max="2824" width="20.88671875" style="109" bestFit="1" customWidth="1"/>
    <col min="2825" max="2825" width="10.44140625" style="109" bestFit="1" customWidth="1"/>
    <col min="2826" max="2826" width="7.88671875" style="109" bestFit="1" customWidth="1"/>
    <col min="2827" max="2827" width="24.5546875" style="109" bestFit="1" customWidth="1"/>
    <col min="2828" max="2828" width="27" style="109" customWidth="1"/>
    <col min="2829" max="2829" width="9.109375" style="109"/>
    <col min="2830" max="2830" width="27.88671875" style="109" customWidth="1"/>
    <col min="2831" max="2831" width="15.5546875" style="109" bestFit="1" customWidth="1"/>
    <col min="2832" max="2832" width="20.88671875" style="109" bestFit="1" customWidth="1"/>
    <col min="2833" max="2833" width="16.88671875" style="109" customWidth="1"/>
    <col min="2834" max="2834" width="31" style="109" customWidth="1"/>
    <col min="2835" max="2835" width="33.88671875" style="109" customWidth="1"/>
    <col min="2836" max="2836" width="43.33203125" style="109" bestFit="1" customWidth="1"/>
    <col min="2837" max="3073" width="9.109375" style="109"/>
    <col min="3074" max="3074" width="27.5546875" style="109" customWidth="1"/>
    <col min="3075" max="3075" width="37.5546875" style="109" customWidth="1"/>
    <col min="3076" max="3076" width="9.44140625" style="109" bestFit="1" customWidth="1"/>
    <col min="3077" max="3077" width="26" style="109" bestFit="1" customWidth="1"/>
    <col min="3078" max="3078" width="13.44140625" style="109" customWidth="1"/>
    <col min="3079" max="3079" width="16.33203125" style="109" bestFit="1" customWidth="1"/>
    <col min="3080" max="3080" width="20.88671875" style="109" bestFit="1" customWidth="1"/>
    <col min="3081" max="3081" width="10.44140625" style="109" bestFit="1" customWidth="1"/>
    <col min="3082" max="3082" width="7.88671875" style="109" bestFit="1" customWidth="1"/>
    <col min="3083" max="3083" width="24.5546875" style="109" bestFit="1" customWidth="1"/>
    <col min="3084" max="3084" width="27" style="109" customWidth="1"/>
    <col min="3085" max="3085" width="9.109375" style="109"/>
    <col min="3086" max="3086" width="27.88671875" style="109" customWidth="1"/>
    <col min="3087" max="3087" width="15.5546875" style="109" bestFit="1" customWidth="1"/>
    <col min="3088" max="3088" width="20.88671875" style="109" bestFit="1" customWidth="1"/>
    <col min="3089" max="3089" width="16.88671875" style="109" customWidth="1"/>
    <col min="3090" max="3090" width="31" style="109" customWidth="1"/>
    <col min="3091" max="3091" width="33.88671875" style="109" customWidth="1"/>
    <col min="3092" max="3092" width="43.33203125" style="109" bestFit="1" customWidth="1"/>
    <col min="3093" max="3329" width="9.109375" style="109"/>
    <col min="3330" max="3330" width="27.5546875" style="109" customWidth="1"/>
    <col min="3331" max="3331" width="37.5546875" style="109" customWidth="1"/>
    <col min="3332" max="3332" width="9.44140625" style="109" bestFit="1" customWidth="1"/>
    <col min="3333" max="3333" width="26" style="109" bestFit="1" customWidth="1"/>
    <col min="3334" max="3334" width="13.44140625" style="109" customWidth="1"/>
    <col min="3335" max="3335" width="16.33203125" style="109" bestFit="1" customWidth="1"/>
    <col min="3336" max="3336" width="20.88671875" style="109" bestFit="1" customWidth="1"/>
    <col min="3337" max="3337" width="10.44140625" style="109" bestFit="1" customWidth="1"/>
    <col min="3338" max="3338" width="7.88671875" style="109" bestFit="1" customWidth="1"/>
    <col min="3339" max="3339" width="24.5546875" style="109" bestFit="1" customWidth="1"/>
    <col min="3340" max="3340" width="27" style="109" customWidth="1"/>
    <col min="3341" max="3341" width="9.109375" style="109"/>
    <col min="3342" max="3342" width="27.88671875" style="109" customWidth="1"/>
    <col min="3343" max="3343" width="15.5546875" style="109" bestFit="1" customWidth="1"/>
    <col min="3344" max="3344" width="20.88671875" style="109" bestFit="1" customWidth="1"/>
    <col min="3345" max="3345" width="16.88671875" style="109" customWidth="1"/>
    <col min="3346" max="3346" width="31" style="109" customWidth="1"/>
    <col min="3347" max="3347" width="33.88671875" style="109" customWidth="1"/>
    <col min="3348" max="3348" width="43.33203125" style="109" bestFit="1" customWidth="1"/>
    <col min="3349" max="3585" width="9.109375" style="109"/>
    <col min="3586" max="3586" width="27.5546875" style="109" customWidth="1"/>
    <col min="3587" max="3587" width="37.5546875" style="109" customWidth="1"/>
    <col min="3588" max="3588" width="9.44140625" style="109" bestFit="1" customWidth="1"/>
    <col min="3589" max="3589" width="26" style="109" bestFit="1" customWidth="1"/>
    <col min="3590" max="3590" width="13.44140625" style="109" customWidth="1"/>
    <col min="3591" max="3591" width="16.33203125" style="109" bestFit="1" customWidth="1"/>
    <col min="3592" max="3592" width="20.88671875" style="109" bestFit="1" customWidth="1"/>
    <col min="3593" max="3593" width="10.44140625" style="109" bestFit="1" customWidth="1"/>
    <col min="3594" max="3594" width="7.88671875" style="109" bestFit="1" customWidth="1"/>
    <col min="3595" max="3595" width="24.5546875" style="109" bestFit="1" customWidth="1"/>
    <col min="3596" max="3596" width="27" style="109" customWidth="1"/>
    <col min="3597" max="3597" width="9.109375" style="109"/>
    <col min="3598" max="3598" width="27.88671875" style="109" customWidth="1"/>
    <col min="3599" max="3599" width="15.5546875" style="109" bestFit="1" customWidth="1"/>
    <col min="3600" max="3600" width="20.88671875" style="109" bestFit="1" customWidth="1"/>
    <col min="3601" max="3601" width="16.88671875" style="109" customWidth="1"/>
    <col min="3602" max="3602" width="31" style="109" customWidth="1"/>
    <col min="3603" max="3603" width="33.88671875" style="109" customWidth="1"/>
    <col min="3604" max="3604" width="43.33203125" style="109" bestFit="1" customWidth="1"/>
    <col min="3605" max="3841" width="9.109375" style="109"/>
    <col min="3842" max="3842" width="27.5546875" style="109" customWidth="1"/>
    <col min="3843" max="3843" width="37.5546875" style="109" customWidth="1"/>
    <col min="3844" max="3844" width="9.44140625" style="109" bestFit="1" customWidth="1"/>
    <col min="3845" max="3845" width="26" style="109" bestFit="1" customWidth="1"/>
    <col min="3846" max="3846" width="13.44140625" style="109" customWidth="1"/>
    <col min="3847" max="3847" width="16.33203125" style="109" bestFit="1" customWidth="1"/>
    <col min="3848" max="3848" width="20.88671875" style="109" bestFit="1" customWidth="1"/>
    <col min="3849" max="3849" width="10.44140625" style="109" bestFit="1" customWidth="1"/>
    <col min="3850" max="3850" width="7.88671875" style="109" bestFit="1" customWidth="1"/>
    <col min="3851" max="3851" width="24.5546875" style="109" bestFit="1" customWidth="1"/>
    <col min="3852" max="3852" width="27" style="109" customWidth="1"/>
    <col min="3853" max="3853" width="9.109375" style="109"/>
    <col min="3854" max="3854" width="27.88671875" style="109" customWidth="1"/>
    <col min="3855" max="3855" width="15.5546875" style="109" bestFit="1" customWidth="1"/>
    <col min="3856" max="3856" width="20.88671875" style="109" bestFit="1" customWidth="1"/>
    <col min="3857" max="3857" width="16.88671875" style="109" customWidth="1"/>
    <col min="3858" max="3858" width="31" style="109" customWidth="1"/>
    <col min="3859" max="3859" width="33.88671875" style="109" customWidth="1"/>
    <col min="3860" max="3860" width="43.33203125" style="109" bestFit="1" customWidth="1"/>
    <col min="3861" max="4097" width="9.109375" style="109"/>
    <col min="4098" max="4098" width="27.5546875" style="109" customWidth="1"/>
    <col min="4099" max="4099" width="37.5546875" style="109" customWidth="1"/>
    <col min="4100" max="4100" width="9.44140625" style="109" bestFit="1" customWidth="1"/>
    <col min="4101" max="4101" width="26" style="109" bestFit="1" customWidth="1"/>
    <col min="4102" max="4102" width="13.44140625" style="109" customWidth="1"/>
    <col min="4103" max="4103" width="16.33203125" style="109" bestFit="1" customWidth="1"/>
    <col min="4104" max="4104" width="20.88671875" style="109" bestFit="1" customWidth="1"/>
    <col min="4105" max="4105" width="10.44140625" style="109" bestFit="1" customWidth="1"/>
    <col min="4106" max="4106" width="7.88671875" style="109" bestFit="1" customWidth="1"/>
    <col min="4107" max="4107" width="24.5546875" style="109" bestFit="1" customWidth="1"/>
    <col min="4108" max="4108" width="27" style="109" customWidth="1"/>
    <col min="4109" max="4109" width="9.109375" style="109"/>
    <col min="4110" max="4110" width="27.88671875" style="109" customWidth="1"/>
    <col min="4111" max="4111" width="15.5546875" style="109" bestFit="1" customWidth="1"/>
    <col min="4112" max="4112" width="20.88671875" style="109" bestFit="1" customWidth="1"/>
    <col min="4113" max="4113" width="16.88671875" style="109" customWidth="1"/>
    <col min="4114" max="4114" width="31" style="109" customWidth="1"/>
    <col min="4115" max="4115" width="33.88671875" style="109" customWidth="1"/>
    <col min="4116" max="4116" width="43.33203125" style="109" bestFit="1" customWidth="1"/>
    <col min="4117" max="4353" width="9.109375" style="109"/>
    <col min="4354" max="4354" width="27.5546875" style="109" customWidth="1"/>
    <col min="4355" max="4355" width="37.5546875" style="109" customWidth="1"/>
    <col min="4356" max="4356" width="9.44140625" style="109" bestFit="1" customWidth="1"/>
    <col min="4357" max="4357" width="26" style="109" bestFit="1" customWidth="1"/>
    <col min="4358" max="4358" width="13.44140625" style="109" customWidth="1"/>
    <col min="4359" max="4359" width="16.33203125" style="109" bestFit="1" customWidth="1"/>
    <col min="4360" max="4360" width="20.88671875" style="109" bestFit="1" customWidth="1"/>
    <col min="4361" max="4361" width="10.44140625" style="109" bestFit="1" customWidth="1"/>
    <col min="4362" max="4362" width="7.88671875" style="109" bestFit="1" customWidth="1"/>
    <col min="4363" max="4363" width="24.5546875" style="109" bestFit="1" customWidth="1"/>
    <col min="4364" max="4364" width="27" style="109" customWidth="1"/>
    <col min="4365" max="4365" width="9.109375" style="109"/>
    <col min="4366" max="4366" width="27.88671875" style="109" customWidth="1"/>
    <col min="4367" max="4367" width="15.5546875" style="109" bestFit="1" customWidth="1"/>
    <col min="4368" max="4368" width="20.88671875" style="109" bestFit="1" customWidth="1"/>
    <col min="4369" max="4369" width="16.88671875" style="109" customWidth="1"/>
    <col min="4370" max="4370" width="31" style="109" customWidth="1"/>
    <col min="4371" max="4371" width="33.88671875" style="109" customWidth="1"/>
    <col min="4372" max="4372" width="43.33203125" style="109" bestFit="1" customWidth="1"/>
    <col min="4373" max="4609" width="9.109375" style="109"/>
    <col min="4610" max="4610" width="27.5546875" style="109" customWidth="1"/>
    <col min="4611" max="4611" width="37.5546875" style="109" customWidth="1"/>
    <col min="4612" max="4612" width="9.44140625" style="109" bestFit="1" customWidth="1"/>
    <col min="4613" max="4613" width="26" style="109" bestFit="1" customWidth="1"/>
    <col min="4614" max="4614" width="13.44140625" style="109" customWidth="1"/>
    <col min="4615" max="4615" width="16.33203125" style="109" bestFit="1" customWidth="1"/>
    <col min="4616" max="4616" width="20.88671875" style="109" bestFit="1" customWidth="1"/>
    <col min="4617" max="4617" width="10.44140625" style="109" bestFit="1" customWidth="1"/>
    <col min="4618" max="4618" width="7.88671875" style="109" bestFit="1" customWidth="1"/>
    <col min="4619" max="4619" width="24.5546875" style="109" bestFit="1" customWidth="1"/>
    <col min="4620" max="4620" width="27" style="109" customWidth="1"/>
    <col min="4621" max="4621" width="9.109375" style="109"/>
    <col min="4622" max="4622" width="27.88671875" style="109" customWidth="1"/>
    <col min="4623" max="4623" width="15.5546875" style="109" bestFit="1" customWidth="1"/>
    <col min="4624" max="4624" width="20.88671875" style="109" bestFit="1" customWidth="1"/>
    <col min="4625" max="4625" width="16.88671875" style="109" customWidth="1"/>
    <col min="4626" max="4626" width="31" style="109" customWidth="1"/>
    <col min="4627" max="4627" width="33.88671875" style="109" customWidth="1"/>
    <col min="4628" max="4628" width="43.33203125" style="109" bestFit="1" customWidth="1"/>
    <col min="4629" max="4865" width="9.109375" style="109"/>
    <col min="4866" max="4866" width="27.5546875" style="109" customWidth="1"/>
    <col min="4867" max="4867" width="37.5546875" style="109" customWidth="1"/>
    <col min="4868" max="4868" width="9.44140625" style="109" bestFit="1" customWidth="1"/>
    <col min="4869" max="4869" width="26" style="109" bestFit="1" customWidth="1"/>
    <col min="4870" max="4870" width="13.44140625" style="109" customWidth="1"/>
    <col min="4871" max="4871" width="16.33203125" style="109" bestFit="1" customWidth="1"/>
    <col min="4872" max="4872" width="20.88671875" style="109" bestFit="1" customWidth="1"/>
    <col min="4873" max="4873" width="10.44140625" style="109" bestFit="1" customWidth="1"/>
    <col min="4874" max="4874" width="7.88671875" style="109" bestFit="1" customWidth="1"/>
    <col min="4875" max="4875" width="24.5546875" style="109" bestFit="1" customWidth="1"/>
    <col min="4876" max="4876" width="27" style="109" customWidth="1"/>
    <col min="4877" max="4877" width="9.109375" style="109"/>
    <col min="4878" max="4878" width="27.88671875" style="109" customWidth="1"/>
    <col min="4879" max="4879" width="15.5546875" style="109" bestFit="1" customWidth="1"/>
    <col min="4880" max="4880" width="20.88671875" style="109" bestFit="1" customWidth="1"/>
    <col min="4881" max="4881" width="16.88671875" style="109" customWidth="1"/>
    <col min="4882" max="4882" width="31" style="109" customWidth="1"/>
    <col min="4883" max="4883" width="33.88671875" style="109" customWidth="1"/>
    <col min="4884" max="4884" width="43.33203125" style="109" bestFit="1" customWidth="1"/>
    <col min="4885" max="5121" width="9.109375" style="109"/>
    <col min="5122" max="5122" width="27.5546875" style="109" customWidth="1"/>
    <col min="5123" max="5123" width="37.5546875" style="109" customWidth="1"/>
    <col min="5124" max="5124" width="9.44140625" style="109" bestFit="1" customWidth="1"/>
    <col min="5125" max="5125" width="26" style="109" bestFit="1" customWidth="1"/>
    <col min="5126" max="5126" width="13.44140625" style="109" customWidth="1"/>
    <col min="5127" max="5127" width="16.33203125" style="109" bestFit="1" customWidth="1"/>
    <col min="5128" max="5128" width="20.88671875" style="109" bestFit="1" customWidth="1"/>
    <col min="5129" max="5129" width="10.44140625" style="109" bestFit="1" customWidth="1"/>
    <col min="5130" max="5130" width="7.88671875" style="109" bestFit="1" customWidth="1"/>
    <col min="5131" max="5131" width="24.5546875" style="109" bestFit="1" customWidth="1"/>
    <col min="5132" max="5132" width="27" style="109" customWidth="1"/>
    <col min="5133" max="5133" width="9.109375" style="109"/>
    <col min="5134" max="5134" width="27.88671875" style="109" customWidth="1"/>
    <col min="5135" max="5135" width="15.5546875" style="109" bestFit="1" customWidth="1"/>
    <col min="5136" max="5136" width="20.88671875" style="109" bestFit="1" customWidth="1"/>
    <col min="5137" max="5137" width="16.88671875" style="109" customWidth="1"/>
    <col min="5138" max="5138" width="31" style="109" customWidth="1"/>
    <col min="5139" max="5139" width="33.88671875" style="109" customWidth="1"/>
    <col min="5140" max="5140" width="43.33203125" style="109" bestFit="1" customWidth="1"/>
    <col min="5141" max="5377" width="9.109375" style="109"/>
    <col min="5378" max="5378" width="27.5546875" style="109" customWidth="1"/>
    <col min="5379" max="5379" width="37.5546875" style="109" customWidth="1"/>
    <col min="5380" max="5380" width="9.44140625" style="109" bestFit="1" customWidth="1"/>
    <col min="5381" max="5381" width="26" style="109" bestFit="1" customWidth="1"/>
    <col min="5382" max="5382" width="13.44140625" style="109" customWidth="1"/>
    <col min="5383" max="5383" width="16.33203125" style="109" bestFit="1" customWidth="1"/>
    <col min="5384" max="5384" width="20.88671875" style="109" bestFit="1" customWidth="1"/>
    <col min="5385" max="5385" width="10.44140625" style="109" bestFit="1" customWidth="1"/>
    <col min="5386" max="5386" width="7.88671875" style="109" bestFit="1" customWidth="1"/>
    <col min="5387" max="5387" width="24.5546875" style="109" bestFit="1" customWidth="1"/>
    <col min="5388" max="5388" width="27" style="109" customWidth="1"/>
    <col min="5389" max="5389" width="9.109375" style="109"/>
    <col min="5390" max="5390" width="27.88671875" style="109" customWidth="1"/>
    <col min="5391" max="5391" width="15.5546875" style="109" bestFit="1" customWidth="1"/>
    <col min="5392" max="5392" width="20.88671875" style="109" bestFit="1" customWidth="1"/>
    <col min="5393" max="5393" width="16.88671875" style="109" customWidth="1"/>
    <col min="5394" max="5394" width="31" style="109" customWidth="1"/>
    <col min="5395" max="5395" width="33.88671875" style="109" customWidth="1"/>
    <col min="5396" max="5396" width="43.33203125" style="109" bestFit="1" customWidth="1"/>
    <col min="5397" max="5633" width="9.109375" style="109"/>
    <col min="5634" max="5634" width="27.5546875" style="109" customWidth="1"/>
    <col min="5635" max="5635" width="37.5546875" style="109" customWidth="1"/>
    <col min="5636" max="5636" width="9.44140625" style="109" bestFit="1" customWidth="1"/>
    <col min="5637" max="5637" width="26" style="109" bestFit="1" customWidth="1"/>
    <col min="5638" max="5638" width="13.44140625" style="109" customWidth="1"/>
    <col min="5639" max="5639" width="16.33203125" style="109" bestFit="1" customWidth="1"/>
    <col min="5640" max="5640" width="20.88671875" style="109" bestFit="1" customWidth="1"/>
    <col min="5641" max="5641" width="10.44140625" style="109" bestFit="1" customWidth="1"/>
    <col min="5642" max="5642" width="7.88671875" style="109" bestFit="1" customWidth="1"/>
    <col min="5643" max="5643" width="24.5546875" style="109" bestFit="1" customWidth="1"/>
    <col min="5644" max="5644" width="27" style="109" customWidth="1"/>
    <col min="5645" max="5645" width="9.109375" style="109"/>
    <col min="5646" max="5646" width="27.88671875" style="109" customWidth="1"/>
    <col min="5647" max="5647" width="15.5546875" style="109" bestFit="1" customWidth="1"/>
    <col min="5648" max="5648" width="20.88671875" style="109" bestFit="1" customWidth="1"/>
    <col min="5649" max="5649" width="16.88671875" style="109" customWidth="1"/>
    <col min="5650" max="5650" width="31" style="109" customWidth="1"/>
    <col min="5651" max="5651" width="33.88671875" style="109" customWidth="1"/>
    <col min="5652" max="5652" width="43.33203125" style="109" bestFit="1" customWidth="1"/>
    <col min="5653" max="5889" width="9.109375" style="109"/>
    <col min="5890" max="5890" width="27.5546875" style="109" customWidth="1"/>
    <col min="5891" max="5891" width="37.5546875" style="109" customWidth="1"/>
    <col min="5892" max="5892" width="9.44140625" style="109" bestFit="1" customWidth="1"/>
    <col min="5893" max="5893" width="26" style="109" bestFit="1" customWidth="1"/>
    <col min="5894" max="5894" width="13.44140625" style="109" customWidth="1"/>
    <col min="5895" max="5895" width="16.33203125" style="109" bestFit="1" customWidth="1"/>
    <col min="5896" max="5896" width="20.88671875" style="109" bestFit="1" customWidth="1"/>
    <col min="5897" max="5897" width="10.44140625" style="109" bestFit="1" customWidth="1"/>
    <col min="5898" max="5898" width="7.88671875" style="109" bestFit="1" customWidth="1"/>
    <col min="5899" max="5899" width="24.5546875" style="109" bestFit="1" customWidth="1"/>
    <col min="5900" max="5900" width="27" style="109" customWidth="1"/>
    <col min="5901" max="5901" width="9.109375" style="109"/>
    <col min="5902" max="5902" width="27.88671875" style="109" customWidth="1"/>
    <col min="5903" max="5903" width="15.5546875" style="109" bestFit="1" customWidth="1"/>
    <col min="5904" max="5904" width="20.88671875" style="109" bestFit="1" customWidth="1"/>
    <col min="5905" max="5905" width="16.88671875" style="109" customWidth="1"/>
    <col min="5906" max="5906" width="31" style="109" customWidth="1"/>
    <col min="5907" max="5907" width="33.88671875" style="109" customWidth="1"/>
    <col min="5908" max="5908" width="43.33203125" style="109" bestFit="1" customWidth="1"/>
    <col min="5909" max="6145" width="9.109375" style="109"/>
    <col min="6146" max="6146" width="27.5546875" style="109" customWidth="1"/>
    <col min="6147" max="6147" width="37.5546875" style="109" customWidth="1"/>
    <col min="6148" max="6148" width="9.44140625" style="109" bestFit="1" customWidth="1"/>
    <col min="6149" max="6149" width="26" style="109" bestFit="1" customWidth="1"/>
    <col min="6150" max="6150" width="13.44140625" style="109" customWidth="1"/>
    <col min="6151" max="6151" width="16.33203125" style="109" bestFit="1" customWidth="1"/>
    <col min="6152" max="6152" width="20.88671875" style="109" bestFit="1" customWidth="1"/>
    <col min="6153" max="6153" width="10.44140625" style="109" bestFit="1" customWidth="1"/>
    <col min="6154" max="6154" width="7.88671875" style="109" bestFit="1" customWidth="1"/>
    <col min="6155" max="6155" width="24.5546875" style="109" bestFit="1" customWidth="1"/>
    <col min="6156" max="6156" width="27" style="109" customWidth="1"/>
    <col min="6157" max="6157" width="9.109375" style="109"/>
    <col min="6158" max="6158" width="27.88671875" style="109" customWidth="1"/>
    <col min="6159" max="6159" width="15.5546875" style="109" bestFit="1" customWidth="1"/>
    <col min="6160" max="6160" width="20.88671875" style="109" bestFit="1" customWidth="1"/>
    <col min="6161" max="6161" width="16.88671875" style="109" customWidth="1"/>
    <col min="6162" max="6162" width="31" style="109" customWidth="1"/>
    <col min="6163" max="6163" width="33.88671875" style="109" customWidth="1"/>
    <col min="6164" max="6164" width="43.33203125" style="109" bestFit="1" customWidth="1"/>
    <col min="6165" max="6401" width="9.109375" style="109"/>
    <col min="6402" max="6402" width="27.5546875" style="109" customWidth="1"/>
    <col min="6403" max="6403" width="37.5546875" style="109" customWidth="1"/>
    <col min="6404" max="6404" width="9.44140625" style="109" bestFit="1" customWidth="1"/>
    <col min="6405" max="6405" width="26" style="109" bestFit="1" customWidth="1"/>
    <col min="6406" max="6406" width="13.44140625" style="109" customWidth="1"/>
    <col min="6407" max="6407" width="16.33203125" style="109" bestFit="1" customWidth="1"/>
    <col min="6408" max="6408" width="20.88671875" style="109" bestFit="1" customWidth="1"/>
    <col min="6409" max="6409" width="10.44140625" style="109" bestFit="1" customWidth="1"/>
    <col min="6410" max="6410" width="7.88671875" style="109" bestFit="1" customWidth="1"/>
    <col min="6411" max="6411" width="24.5546875" style="109" bestFit="1" customWidth="1"/>
    <col min="6412" max="6412" width="27" style="109" customWidth="1"/>
    <col min="6413" max="6413" width="9.109375" style="109"/>
    <col min="6414" max="6414" width="27.88671875" style="109" customWidth="1"/>
    <col min="6415" max="6415" width="15.5546875" style="109" bestFit="1" customWidth="1"/>
    <col min="6416" max="6416" width="20.88671875" style="109" bestFit="1" customWidth="1"/>
    <col min="6417" max="6417" width="16.88671875" style="109" customWidth="1"/>
    <col min="6418" max="6418" width="31" style="109" customWidth="1"/>
    <col min="6419" max="6419" width="33.88671875" style="109" customWidth="1"/>
    <col min="6420" max="6420" width="43.33203125" style="109" bestFit="1" customWidth="1"/>
    <col min="6421" max="6657" width="9.109375" style="109"/>
    <col min="6658" max="6658" width="27.5546875" style="109" customWidth="1"/>
    <col min="6659" max="6659" width="37.5546875" style="109" customWidth="1"/>
    <col min="6660" max="6660" width="9.44140625" style="109" bestFit="1" customWidth="1"/>
    <col min="6661" max="6661" width="26" style="109" bestFit="1" customWidth="1"/>
    <col min="6662" max="6662" width="13.44140625" style="109" customWidth="1"/>
    <col min="6663" max="6663" width="16.33203125" style="109" bestFit="1" customWidth="1"/>
    <col min="6664" max="6664" width="20.88671875" style="109" bestFit="1" customWidth="1"/>
    <col min="6665" max="6665" width="10.44140625" style="109" bestFit="1" customWidth="1"/>
    <col min="6666" max="6666" width="7.88671875" style="109" bestFit="1" customWidth="1"/>
    <col min="6667" max="6667" width="24.5546875" style="109" bestFit="1" customWidth="1"/>
    <col min="6668" max="6668" width="27" style="109" customWidth="1"/>
    <col min="6669" max="6669" width="9.109375" style="109"/>
    <col min="6670" max="6670" width="27.88671875" style="109" customWidth="1"/>
    <col min="6671" max="6671" width="15.5546875" style="109" bestFit="1" customWidth="1"/>
    <col min="6672" max="6672" width="20.88671875" style="109" bestFit="1" customWidth="1"/>
    <col min="6673" max="6673" width="16.88671875" style="109" customWidth="1"/>
    <col min="6674" max="6674" width="31" style="109" customWidth="1"/>
    <col min="6675" max="6675" width="33.88671875" style="109" customWidth="1"/>
    <col min="6676" max="6676" width="43.33203125" style="109" bestFit="1" customWidth="1"/>
    <col min="6677" max="6913" width="9.109375" style="109"/>
    <col min="6914" max="6914" width="27.5546875" style="109" customWidth="1"/>
    <col min="6915" max="6915" width="37.5546875" style="109" customWidth="1"/>
    <col min="6916" max="6916" width="9.44140625" style="109" bestFit="1" customWidth="1"/>
    <col min="6917" max="6917" width="26" style="109" bestFit="1" customWidth="1"/>
    <col min="6918" max="6918" width="13.44140625" style="109" customWidth="1"/>
    <col min="6919" max="6919" width="16.33203125" style="109" bestFit="1" customWidth="1"/>
    <col min="6920" max="6920" width="20.88671875" style="109" bestFit="1" customWidth="1"/>
    <col min="6921" max="6921" width="10.44140625" style="109" bestFit="1" customWidth="1"/>
    <col min="6922" max="6922" width="7.88671875" style="109" bestFit="1" customWidth="1"/>
    <col min="6923" max="6923" width="24.5546875" style="109" bestFit="1" customWidth="1"/>
    <col min="6924" max="6924" width="27" style="109" customWidth="1"/>
    <col min="6925" max="6925" width="9.109375" style="109"/>
    <col min="6926" max="6926" width="27.88671875" style="109" customWidth="1"/>
    <col min="6927" max="6927" width="15.5546875" style="109" bestFit="1" customWidth="1"/>
    <col min="6928" max="6928" width="20.88671875" style="109" bestFit="1" customWidth="1"/>
    <col min="6929" max="6929" width="16.88671875" style="109" customWidth="1"/>
    <col min="6930" max="6930" width="31" style="109" customWidth="1"/>
    <col min="6931" max="6931" width="33.88671875" style="109" customWidth="1"/>
    <col min="6932" max="6932" width="43.33203125" style="109" bestFit="1" customWidth="1"/>
    <col min="6933" max="7169" width="9.109375" style="109"/>
    <col min="7170" max="7170" width="27.5546875" style="109" customWidth="1"/>
    <col min="7171" max="7171" width="37.5546875" style="109" customWidth="1"/>
    <col min="7172" max="7172" width="9.44140625" style="109" bestFit="1" customWidth="1"/>
    <col min="7173" max="7173" width="26" style="109" bestFit="1" customWidth="1"/>
    <col min="7174" max="7174" width="13.44140625" style="109" customWidth="1"/>
    <col min="7175" max="7175" width="16.33203125" style="109" bestFit="1" customWidth="1"/>
    <col min="7176" max="7176" width="20.88671875" style="109" bestFit="1" customWidth="1"/>
    <col min="7177" max="7177" width="10.44140625" style="109" bestFit="1" customWidth="1"/>
    <col min="7178" max="7178" width="7.88671875" style="109" bestFit="1" customWidth="1"/>
    <col min="7179" max="7179" width="24.5546875" style="109" bestFit="1" customWidth="1"/>
    <col min="7180" max="7180" width="27" style="109" customWidth="1"/>
    <col min="7181" max="7181" width="9.109375" style="109"/>
    <col min="7182" max="7182" width="27.88671875" style="109" customWidth="1"/>
    <col min="7183" max="7183" width="15.5546875" style="109" bestFit="1" customWidth="1"/>
    <col min="7184" max="7184" width="20.88671875" style="109" bestFit="1" customWidth="1"/>
    <col min="7185" max="7185" width="16.88671875" style="109" customWidth="1"/>
    <col min="7186" max="7186" width="31" style="109" customWidth="1"/>
    <col min="7187" max="7187" width="33.88671875" style="109" customWidth="1"/>
    <col min="7188" max="7188" width="43.33203125" style="109" bestFit="1" customWidth="1"/>
    <col min="7189" max="7425" width="9.109375" style="109"/>
    <col min="7426" max="7426" width="27.5546875" style="109" customWidth="1"/>
    <col min="7427" max="7427" width="37.5546875" style="109" customWidth="1"/>
    <col min="7428" max="7428" width="9.44140625" style="109" bestFit="1" customWidth="1"/>
    <col min="7429" max="7429" width="26" style="109" bestFit="1" customWidth="1"/>
    <col min="7430" max="7430" width="13.44140625" style="109" customWidth="1"/>
    <col min="7431" max="7431" width="16.33203125" style="109" bestFit="1" customWidth="1"/>
    <col min="7432" max="7432" width="20.88671875" style="109" bestFit="1" customWidth="1"/>
    <col min="7433" max="7433" width="10.44140625" style="109" bestFit="1" customWidth="1"/>
    <col min="7434" max="7434" width="7.88671875" style="109" bestFit="1" customWidth="1"/>
    <col min="7435" max="7435" width="24.5546875" style="109" bestFit="1" customWidth="1"/>
    <col min="7436" max="7436" width="27" style="109" customWidth="1"/>
    <col min="7437" max="7437" width="9.109375" style="109"/>
    <col min="7438" max="7438" width="27.88671875" style="109" customWidth="1"/>
    <col min="7439" max="7439" width="15.5546875" style="109" bestFit="1" customWidth="1"/>
    <col min="7440" max="7440" width="20.88671875" style="109" bestFit="1" customWidth="1"/>
    <col min="7441" max="7441" width="16.88671875" style="109" customWidth="1"/>
    <col min="7442" max="7442" width="31" style="109" customWidth="1"/>
    <col min="7443" max="7443" width="33.88671875" style="109" customWidth="1"/>
    <col min="7444" max="7444" width="43.33203125" style="109" bestFit="1" customWidth="1"/>
    <col min="7445" max="7681" width="9.109375" style="109"/>
    <col min="7682" max="7682" width="27.5546875" style="109" customWidth="1"/>
    <col min="7683" max="7683" width="37.5546875" style="109" customWidth="1"/>
    <col min="7684" max="7684" width="9.44140625" style="109" bestFit="1" customWidth="1"/>
    <col min="7685" max="7685" width="26" style="109" bestFit="1" customWidth="1"/>
    <col min="7686" max="7686" width="13.44140625" style="109" customWidth="1"/>
    <col min="7687" max="7687" width="16.33203125" style="109" bestFit="1" customWidth="1"/>
    <col min="7688" max="7688" width="20.88671875" style="109" bestFit="1" customWidth="1"/>
    <col min="7689" max="7689" width="10.44140625" style="109" bestFit="1" customWidth="1"/>
    <col min="7690" max="7690" width="7.88671875" style="109" bestFit="1" customWidth="1"/>
    <col min="7691" max="7691" width="24.5546875" style="109" bestFit="1" customWidth="1"/>
    <col min="7692" max="7692" width="27" style="109" customWidth="1"/>
    <col min="7693" max="7693" width="9.109375" style="109"/>
    <col min="7694" max="7694" width="27.88671875" style="109" customWidth="1"/>
    <col min="7695" max="7695" width="15.5546875" style="109" bestFit="1" customWidth="1"/>
    <col min="7696" max="7696" width="20.88671875" style="109" bestFit="1" customWidth="1"/>
    <col min="7697" max="7697" width="16.88671875" style="109" customWidth="1"/>
    <col min="7698" max="7698" width="31" style="109" customWidth="1"/>
    <col min="7699" max="7699" width="33.88671875" style="109" customWidth="1"/>
    <col min="7700" max="7700" width="43.33203125" style="109" bestFit="1" customWidth="1"/>
    <col min="7701" max="7937" width="9.109375" style="109"/>
    <col min="7938" max="7938" width="27.5546875" style="109" customWidth="1"/>
    <col min="7939" max="7939" width="37.5546875" style="109" customWidth="1"/>
    <col min="7940" max="7940" width="9.44140625" style="109" bestFit="1" customWidth="1"/>
    <col min="7941" max="7941" width="26" style="109" bestFit="1" customWidth="1"/>
    <col min="7942" max="7942" width="13.44140625" style="109" customWidth="1"/>
    <col min="7943" max="7943" width="16.33203125" style="109" bestFit="1" customWidth="1"/>
    <col min="7944" max="7944" width="20.88671875" style="109" bestFit="1" customWidth="1"/>
    <col min="7945" max="7945" width="10.44140625" style="109" bestFit="1" customWidth="1"/>
    <col min="7946" max="7946" width="7.88671875" style="109" bestFit="1" customWidth="1"/>
    <col min="7947" max="7947" width="24.5546875" style="109" bestFit="1" customWidth="1"/>
    <col min="7948" max="7948" width="27" style="109" customWidth="1"/>
    <col min="7949" max="7949" width="9.109375" style="109"/>
    <col min="7950" max="7950" width="27.88671875" style="109" customWidth="1"/>
    <col min="7951" max="7951" width="15.5546875" style="109" bestFit="1" customWidth="1"/>
    <col min="7952" max="7952" width="20.88671875" style="109" bestFit="1" customWidth="1"/>
    <col min="7953" max="7953" width="16.88671875" style="109" customWidth="1"/>
    <col min="7954" max="7954" width="31" style="109" customWidth="1"/>
    <col min="7955" max="7955" width="33.88671875" style="109" customWidth="1"/>
    <col min="7956" max="7956" width="43.33203125" style="109" bestFit="1" customWidth="1"/>
    <col min="7957" max="8193" width="9.109375" style="109"/>
    <col min="8194" max="8194" width="27.5546875" style="109" customWidth="1"/>
    <col min="8195" max="8195" width="37.5546875" style="109" customWidth="1"/>
    <col min="8196" max="8196" width="9.44140625" style="109" bestFit="1" customWidth="1"/>
    <col min="8197" max="8197" width="26" style="109" bestFit="1" customWidth="1"/>
    <col min="8198" max="8198" width="13.44140625" style="109" customWidth="1"/>
    <col min="8199" max="8199" width="16.33203125" style="109" bestFit="1" customWidth="1"/>
    <col min="8200" max="8200" width="20.88671875" style="109" bestFit="1" customWidth="1"/>
    <col min="8201" max="8201" width="10.44140625" style="109" bestFit="1" customWidth="1"/>
    <col min="8202" max="8202" width="7.88671875" style="109" bestFit="1" customWidth="1"/>
    <col min="8203" max="8203" width="24.5546875" style="109" bestFit="1" customWidth="1"/>
    <col min="8204" max="8204" width="27" style="109" customWidth="1"/>
    <col min="8205" max="8205" width="9.109375" style="109"/>
    <col min="8206" max="8206" width="27.88671875" style="109" customWidth="1"/>
    <col min="8207" max="8207" width="15.5546875" style="109" bestFit="1" customWidth="1"/>
    <col min="8208" max="8208" width="20.88671875" style="109" bestFit="1" customWidth="1"/>
    <col min="8209" max="8209" width="16.88671875" style="109" customWidth="1"/>
    <col min="8210" max="8210" width="31" style="109" customWidth="1"/>
    <col min="8211" max="8211" width="33.88671875" style="109" customWidth="1"/>
    <col min="8212" max="8212" width="43.33203125" style="109" bestFit="1" customWidth="1"/>
    <col min="8213" max="8449" width="9.109375" style="109"/>
    <col min="8450" max="8450" width="27.5546875" style="109" customWidth="1"/>
    <col min="8451" max="8451" width="37.5546875" style="109" customWidth="1"/>
    <col min="8452" max="8452" width="9.44140625" style="109" bestFit="1" customWidth="1"/>
    <col min="8453" max="8453" width="26" style="109" bestFit="1" customWidth="1"/>
    <col min="8454" max="8454" width="13.44140625" style="109" customWidth="1"/>
    <col min="8455" max="8455" width="16.33203125" style="109" bestFit="1" customWidth="1"/>
    <col min="8456" max="8456" width="20.88671875" style="109" bestFit="1" customWidth="1"/>
    <col min="8457" max="8457" width="10.44140625" style="109" bestFit="1" customWidth="1"/>
    <col min="8458" max="8458" width="7.88671875" style="109" bestFit="1" customWidth="1"/>
    <col min="8459" max="8459" width="24.5546875" style="109" bestFit="1" customWidth="1"/>
    <col min="8460" max="8460" width="27" style="109" customWidth="1"/>
    <col min="8461" max="8461" width="9.109375" style="109"/>
    <col min="8462" max="8462" width="27.88671875" style="109" customWidth="1"/>
    <col min="8463" max="8463" width="15.5546875" style="109" bestFit="1" customWidth="1"/>
    <col min="8464" max="8464" width="20.88671875" style="109" bestFit="1" customWidth="1"/>
    <col min="8465" max="8465" width="16.88671875" style="109" customWidth="1"/>
    <col min="8466" max="8466" width="31" style="109" customWidth="1"/>
    <col min="8467" max="8467" width="33.88671875" style="109" customWidth="1"/>
    <col min="8468" max="8468" width="43.33203125" style="109" bestFit="1" customWidth="1"/>
    <col min="8469" max="8705" width="9.109375" style="109"/>
    <col min="8706" max="8706" width="27.5546875" style="109" customWidth="1"/>
    <col min="8707" max="8707" width="37.5546875" style="109" customWidth="1"/>
    <col min="8708" max="8708" width="9.44140625" style="109" bestFit="1" customWidth="1"/>
    <col min="8709" max="8709" width="26" style="109" bestFit="1" customWidth="1"/>
    <col min="8710" max="8710" width="13.44140625" style="109" customWidth="1"/>
    <col min="8711" max="8711" width="16.33203125" style="109" bestFit="1" customWidth="1"/>
    <col min="8712" max="8712" width="20.88671875" style="109" bestFit="1" customWidth="1"/>
    <col min="8713" max="8713" width="10.44140625" style="109" bestFit="1" customWidth="1"/>
    <col min="8714" max="8714" width="7.88671875" style="109" bestFit="1" customWidth="1"/>
    <col min="8715" max="8715" width="24.5546875" style="109" bestFit="1" customWidth="1"/>
    <col min="8716" max="8716" width="27" style="109" customWidth="1"/>
    <col min="8717" max="8717" width="9.109375" style="109"/>
    <col min="8718" max="8718" width="27.88671875" style="109" customWidth="1"/>
    <col min="8719" max="8719" width="15.5546875" style="109" bestFit="1" customWidth="1"/>
    <col min="8720" max="8720" width="20.88671875" style="109" bestFit="1" customWidth="1"/>
    <col min="8721" max="8721" width="16.88671875" style="109" customWidth="1"/>
    <col min="8722" max="8722" width="31" style="109" customWidth="1"/>
    <col min="8723" max="8723" width="33.88671875" style="109" customWidth="1"/>
    <col min="8724" max="8724" width="43.33203125" style="109" bestFit="1" customWidth="1"/>
    <col min="8725" max="8961" width="9.109375" style="109"/>
    <col min="8962" max="8962" width="27.5546875" style="109" customWidth="1"/>
    <col min="8963" max="8963" width="37.5546875" style="109" customWidth="1"/>
    <col min="8964" max="8964" width="9.44140625" style="109" bestFit="1" customWidth="1"/>
    <col min="8965" max="8965" width="26" style="109" bestFit="1" customWidth="1"/>
    <col min="8966" max="8966" width="13.44140625" style="109" customWidth="1"/>
    <col min="8967" max="8967" width="16.33203125" style="109" bestFit="1" customWidth="1"/>
    <col min="8968" max="8968" width="20.88671875" style="109" bestFit="1" customWidth="1"/>
    <col min="8969" max="8969" width="10.44140625" style="109" bestFit="1" customWidth="1"/>
    <col min="8970" max="8970" width="7.88671875" style="109" bestFit="1" customWidth="1"/>
    <col min="8971" max="8971" width="24.5546875" style="109" bestFit="1" customWidth="1"/>
    <col min="8972" max="8972" width="27" style="109" customWidth="1"/>
    <col min="8973" max="8973" width="9.109375" style="109"/>
    <col min="8974" max="8974" width="27.88671875" style="109" customWidth="1"/>
    <col min="8975" max="8975" width="15.5546875" style="109" bestFit="1" customWidth="1"/>
    <col min="8976" max="8976" width="20.88671875" style="109" bestFit="1" customWidth="1"/>
    <col min="8977" max="8977" width="16.88671875" style="109" customWidth="1"/>
    <col min="8978" max="8978" width="31" style="109" customWidth="1"/>
    <col min="8979" max="8979" width="33.88671875" style="109" customWidth="1"/>
    <col min="8980" max="8980" width="43.33203125" style="109" bestFit="1" customWidth="1"/>
    <col min="8981" max="9217" width="9.109375" style="109"/>
    <col min="9218" max="9218" width="27.5546875" style="109" customWidth="1"/>
    <col min="9219" max="9219" width="37.5546875" style="109" customWidth="1"/>
    <col min="9220" max="9220" width="9.44140625" style="109" bestFit="1" customWidth="1"/>
    <col min="9221" max="9221" width="26" style="109" bestFit="1" customWidth="1"/>
    <col min="9222" max="9222" width="13.44140625" style="109" customWidth="1"/>
    <col min="9223" max="9223" width="16.33203125" style="109" bestFit="1" customWidth="1"/>
    <col min="9224" max="9224" width="20.88671875" style="109" bestFit="1" customWidth="1"/>
    <col min="9225" max="9225" width="10.44140625" style="109" bestFit="1" customWidth="1"/>
    <col min="9226" max="9226" width="7.88671875" style="109" bestFit="1" customWidth="1"/>
    <col min="9227" max="9227" width="24.5546875" style="109" bestFit="1" customWidth="1"/>
    <col min="9228" max="9228" width="27" style="109" customWidth="1"/>
    <col min="9229" max="9229" width="9.109375" style="109"/>
    <col min="9230" max="9230" width="27.88671875" style="109" customWidth="1"/>
    <col min="9231" max="9231" width="15.5546875" style="109" bestFit="1" customWidth="1"/>
    <col min="9232" max="9232" width="20.88671875" style="109" bestFit="1" customWidth="1"/>
    <col min="9233" max="9233" width="16.88671875" style="109" customWidth="1"/>
    <col min="9234" max="9234" width="31" style="109" customWidth="1"/>
    <col min="9235" max="9235" width="33.88671875" style="109" customWidth="1"/>
    <col min="9236" max="9236" width="43.33203125" style="109" bestFit="1" customWidth="1"/>
    <col min="9237" max="9473" width="9.109375" style="109"/>
    <col min="9474" max="9474" width="27.5546875" style="109" customWidth="1"/>
    <col min="9475" max="9475" width="37.5546875" style="109" customWidth="1"/>
    <col min="9476" max="9476" width="9.44140625" style="109" bestFit="1" customWidth="1"/>
    <col min="9477" max="9477" width="26" style="109" bestFit="1" customWidth="1"/>
    <col min="9478" max="9478" width="13.44140625" style="109" customWidth="1"/>
    <col min="9479" max="9479" width="16.33203125" style="109" bestFit="1" customWidth="1"/>
    <col min="9480" max="9480" width="20.88671875" style="109" bestFit="1" customWidth="1"/>
    <col min="9481" max="9481" width="10.44140625" style="109" bestFit="1" customWidth="1"/>
    <col min="9482" max="9482" width="7.88671875" style="109" bestFit="1" customWidth="1"/>
    <col min="9483" max="9483" width="24.5546875" style="109" bestFit="1" customWidth="1"/>
    <col min="9484" max="9484" width="27" style="109" customWidth="1"/>
    <col min="9485" max="9485" width="9.109375" style="109"/>
    <col min="9486" max="9486" width="27.88671875" style="109" customWidth="1"/>
    <col min="9487" max="9487" width="15.5546875" style="109" bestFit="1" customWidth="1"/>
    <col min="9488" max="9488" width="20.88671875" style="109" bestFit="1" customWidth="1"/>
    <col min="9489" max="9489" width="16.88671875" style="109" customWidth="1"/>
    <col min="9490" max="9490" width="31" style="109" customWidth="1"/>
    <col min="9491" max="9491" width="33.88671875" style="109" customWidth="1"/>
    <col min="9492" max="9492" width="43.33203125" style="109" bestFit="1" customWidth="1"/>
    <col min="9493" max="9729" width="9.109375" style="109"/>
    <col min="9730" max="9730" width="27.5546875" style="109" customWidth="1"/>
    <col min="9731" max="9731" width="37.5546875" style="109" customWidth="1"/>
    <col min="9732" max="9732" width="9.44140625" style="109" bestFit="1" customWidth="1"/>
    <col min="9733" max="9733" width="26" style="109" bestFit="1" customWidth="1"/>
    <col min="9734" max="9734" width="13.44140625" style="109" customWidth="1"/>
    <col min="9735" max="9735" width="16.33203125" style="109" bestFit="1" customWidth="1"/>
    <col min="9736" max="9736" width="20.88671875" style="109" bestFit="1" customWidth="1"/>
    <col min="9737" max="9737" width="10.44140625" style="109" bestFit="1" customWidth="1"/>
    <col min="9738" max="9738" width="7.88671875" style="109" bestFit="1" customWidth="1"/>
    <col min="9739" max="9739" width="24.5546875" style="109" bestFit="1" customWidth="1"/>
    <col min="9740" max="9740" width="27" style="109" customWidth="1"/>
    <col min="9741" max="9741" width="9.109375" style="109"/>
    <col min="9742" max="9742" width="27.88671875" style="109" customWidth="1"/>
    <col min="9743" max="9743" width="15.5546875" style="109" bestFit="1" customWidth="1"/>
    <col min="9744" max="9744" width="20.88671875" style="109" bestFit="1" customWidth="1"/>
    <col min="9745" max="9745" width="16.88671875" style="109" customWidth="1"/>
    <col min="9746" max="9746" width="31" style="109" customWidth="1"/>
    <col min="9747" max="9747" width="33.88671875" style="109" customWidth="1"/>
    <col min="9748" max="9748" width="43.33203125" style="109" bestFit="1" customWidth="1"/>
    <col min="9749" max="9985" width="9.109375" style="109"/>
    <col min="9986" max="9986" width="27.5546875" style="109" customWidth="1"/>
    <col min="9987" max="9987" width="37.5546875" style="109" customWidth="1"/>
    <col min="9988" max="9988" width="9.44140625" style="109" bestFit="1" customWidth="1"/>
    <col min="9989" max="9989" width="26" style="109" bestFit="1" customWidth="1"/>
    <col min="9990" max="9990" width="13.44140625" style="109" customWidth="1"/>
    <col min="9991" max="9991" width="16.33203125" style="109" bestFit="1" customWidth="1"/>
    <col min="9992" max="9992" width="20.88671875" style="109" bestFit="1" customWidth="1"/>
    <col min="9993" max="9993" width="10.44140625" style="109" bestFit="1" customWidth="1"/>
    <col min="9994" max="9994" width="7.88671875" style="109" bestFit="1" customWidth="1"/>
    <col min="9995" max="9995" width="24.5546875" style="109" bestFit="1" customWidth="1"/>
    <col min="9996" max="9996" width="27" style="109" customWidth="1"/>
    <col min="9997" max="9997" width="9.109375" style="109"/>
    <col min="9998" max="9998" width="27.88671875" style="109" customWidth="1"/>
    <col min="9999" max="9999" width="15.5546875" style="109" bestFit="1" customWidth="1"/>
    <col min="10000" max="10000" width="20.88671875" style="109" bestFit="1" customWidth="1"/>
    <col min="10001" max="10001" width="16.88671875" style="109" customWidth="1"/>
    <col min="10002" max="10002" width="31" style="109" customWidth="1"/>
    <col min="10003" max="10003" width="33.88671875" style="109" customWidth="1"/>
    <col min="10004" max="10004" width="43.33203125" style="109" bestFit="1" customWidth="1"/>
    <col min="10005" max="10241" width="9.109375" style="109"/>
    <col min="10242" max="10242" width="27.5546875" style="109" customWidth="1"/>
    <col min="10243" max="10243" width="37.5546875" style="109" customWidth="1"/>
    <col min="10244" max="10244" width="9.44140625" style="109" bestFit="1" customWidth="1"/>
    <col min="10245" max="10245" width="26" style="109" bestFit="1" customWidth="1"/>
    <col min="10246" max="10246" width="13.44140625" style="109" customWidth="1"/>
    <col min="10247" max="10247" width="16.33203125" style="109" bestFit="1" customWidth="1"/>
    <col min="10248" max="10248" width="20.88671875" style="109" bestFit="1" customWidth="1"/>
    <col min="10249" max="10249" width="10.44140625" style="109" bestFit="1" customWidth="1"/>
    <col min="10250" max="10250" width="7.88671875" style="109" bestFit="1" customWidth="1"/>
    <col min="10251" max="10251" width="24.5546875" style="109" bestFit="1" customWidth="1"/>
    <col min="10252" max="10252" width="27" style="109" customWidth="1"/>
    <col min="10253" max="10253" width="9.109375" style="109"/>
    <col min="10254" max="10254" width="27.88671875" style="109" customWidth="1"/>
    <col min="10255" max="10255" width="15.5546875" style="109" bestFit="1" customWidth="1"/>
    <col min="10256" max="10256" width="20.88671875" style="109" bestFit="1" customWidth="1"/>
    <col min="10257" max="10257" width="16.88671875" style="109" customWidth="1"/>
    <col min="10258" max="10258" width="31" style="109" customWidth="1"/>
    <col min="10259" max="10259" width="33.88671875" style="109" customWidth="1"/>
    <col min="10260" max="10260" width="43.33203125" style="109" bestFit="1" customWidth="1"/>
    <col min="10261" max="10497" width="9.109375" style="109"/>
    <col min="10498" max="10498" width="27.5546875" style="109" customWidth="1"/>
    <col min="10499" max="10499" width="37.5546875" style="109" customWidth="1"/>
    <col min="10500" max="10500" width="9.44140625" style="109" bestFit="1" customWidth="1"/>
    <col min="10501" max="10501" width="26" style="109" bestFit="1" customWidth="1"/>
    <col min="10502" max="10502" width="13.44140625" style="109" customWidth="1"/>
    <col min="10503" max="10503" width="16.33203125" style="109" bestFit="1" customWidth="1"/>
    <col min="10504" max="10504" width="20.88671875" style="109" bestFit="1" customWidth="1"/>
    <col min="10505" max="10505" width="10.44140625" style="109" bestFit="1" customWidth="1"/>
    <col min="10506" max="10506" width="7.88671875" style="109" bestFit="1" customWidth="1"/>
    <col min="10507" max="10507" width="24.5546875" style="109" bestFit="1" customWidth="1"/>
    <col min="10508" max="10508" width="27" style="109" customWidth="1"/>
    <col min="10509" max="10509" width="9.109375" style="109"/>
    <col min="10510" max="10510" width="27.88671875" style="109" customWidth="1"/>
    <col min="10511" max="10511" width="15.5546875" style="109" bestFit="1" customWidth="1"/>
    <col min="10512" max="10512" width="20.88671875" style="109" bestFit="1" customWidth="1"/>
    <col min="10513" max="10513" width="16.88671875" style="109" customWidth="1"/>
    <col min="10514" max="10514" width="31" style="109" customWidth="1"/>
    <col min="10515" max="10515" width="33.88671875" style="109" customWidth="1"/>
    <col min="10516" max="10516" width="43.33203125" style="109" bestFit="1" customWidth="1"/>
    <col min="10517" max="10753" width="9.109375" style="109"/>
    <col min="10754" max="10754" width="27.5546875" style="109" customWidth="1"/>
    <col min="10755" max="10755" width="37.5546875" style="109" customWidth="1"/>
    <col min="10756" max="10756" width="9.44140625" style="109" bestFit="1" customWidth="1"/>
    <col min="10757" max="10757" width="26" style="109" bestFit="1" customWidth="1"/>
    <col min="10758" max="10758" width="13.44140625" style="109" customWidth="1"/>
    <col min="10759" max="10759" width="16.33203125" style="109" bestFit="1" customWidth="1"/>
    <col min="10760" max="10760" width="20.88671875" style="109" bestFit="1" customWidth="1"/>
    <col min="10761" max="10761" width="10.44140625" style="109" bestFit="1" customWidth="1"/>
    <col min="10762" max="10762" width="7.88671875" style="109" bestFit="1" customWidth="1"/>
    <col min="10763" max="10763" width="24.5546875" style="109" bestFit="1" customWidth="1"/>
    <col min="10764" max="10764" width="27" style="109" customWidth="1"/>
    <col min="10765" max="10765" width="9.109375" style="109"/>
    <col min="10766" max="10766" width="27.88671875" style="109" customWidth="1"/>
    <col min="10767" max="10767" width="15.5546875" style="109" bestFit="1" customWidth="1"/>
    <col min="10768" max="10768" width="20.88671875" style="109" bestFit="1" customWidth="1"/>
    <col min="10769" max="10769" width="16.88671875" style="109" customWidth="1"/>
    <col min="10770" max="10770" width="31" style="109" customWidth="1"/>
    <col min="10771" max="10771" width="33.88671875" style="109" customWidth="1"/>
    <col min="10772" max="10772" width="43.33203125" style="109" bestFit="1" customWidth="1"/>
    <col min="10773" max="11009" width="9.109375" style="109"/>
    <col min="11010" max="11010" width="27.5546875" style="109" customWidth="1"/>
    <col min="11011" max="11011" width="37.5546875" style="109" customWidth="1"/>
    <col min="11012" max="11012" width="9.44140625" style="109" bestFit="1" customWidth="1"/>
    <col min="11013" max="11013" width="26" style="109" bestFit="1" customWidth="1"/>
    <col min="11014" max="11014" width="13.44140625" style="109" customWidth="1"/>
    <col min="11015" max="11015" width="16.33203125" style="109" bestFit="1" customWidth="1"/>
    <col min="11016" max="11016" width="20.88671875" style="109" bestFit="1" customWidth="1"/>
    <col min="11017" max="11017" width="10.44140625" style="109" bestFit="1" customWidth="1"/>
    <col min="11018" max="11018" width="7.88671875" style="109" bestFit="1" customWidth="1"/>
    <col min="11019" max="11019" width="24.5546875" style="109" bestFit="1" customWidth="1"/>
    <col min="11020" max="11020" width="27" style="109" customWidth="1"/>
    <col min="11021" max="11021" width="9.109375" style="109"/>
    <col min="11022" max="11022" width="27.88671875" style="109" customWidth="1"/>
    <col min="11023" max="11023" width="15.5546875" style="109" bestFit="1" customWidth="1"/>
    <col min="11024" max="11024" width="20.88671875" style="109" bestFit="1" customWidth="1"/>
    <col min="11025" max="11025" width="16.88671875" style="109" customWidth="1"/>
    <col min="11026" max="11026" width="31" style="109" customWidth="1"/>
    <col min="11027" max="11027" width="33.88671875" style="109" customWidth="1"/>
    <col min="11028" max="11028" width="43.33203125" style="109" bestFit="1" customWidth="1"/>
    <col min="11029" max="11265" width="9.109375" style="109"/>
    <col min="11266" max="11266" width="27.5546875" style="109" customWidth="1"/>
    <col min="11267" max="11267" width="37.5546875" style="109" customWidth="1"/>
    <col min="11268" max="11268" width="9.44140625" style="109" bestFit="1" customWidth="1"/>
    <col min="11269" max="11269" width="26" style="109" bestFit="1" customWidth="1"/>
    <col min="11270" max="11270" width="13.44140625" style="109" customWidth="1"/>
    <col min="11271" max="11271" width="16.33203125" style="109" bestFit="1" customWidth="1"/>
    <col min="11272" max="11272" width="20.88671875" style="109" bestFit="1" customWidth="1"/>
    <col min="11273" max="11273" width="10.44140625" style="109" bestFit="1" customWidth="1"/>
    <col min="11274" max="11274" width="7.88671875" style="109" bestFit="1" customWidth="1"/>
    <col min="11275" max="11275" width="24.5546875" style="109" bestFit="1" customWidth="1"/>
    <col min="11276" max="11276" width="27" style="109" customWidth="1"/>
    <col min="11277" max="11277" width="9.109375" style="109"/>
    <col min="11278" max="11278" width="27.88671875" style="109" customWidth="1"/>
    <col min="11279" max="11279" width="15.5546875" style="109" bestFit="1" customWidth="1"/>
    <col min="11280" max="11280" width="20.88671875" style="109" bestFit="1" customWidth="1"/>
    <col min="11281" max="11281" width="16.88671875" style="109" customWidth="1"/>
    <col min="11282" max="11282" width="31" style="109" customWidth="1"/>
    <col min="11283" max="11283" width="33.88671875" style="109" customWidth="1"/>
    <col min="11284" max="11284" width="43.33203125" style="109" bestFit="1" customWidth="1"/>
    <col min="11285" max="11521" width="9.109375" style="109"/>
    <col min="11522" max="11522" width="27.5546875" style="109" customWidth="1"/>
    <col min="11523" max="11523" width="37.5546875" style="109" customWidth="1"/>
    <col min="11524" max="11524" width="9.44140625" style="109" bestFit="1" customWidth="1"/>
    <col min="11525" max="11525" width="26" style="109" bestFit="1" customWidth="1"/>
    <col min="11526" max="11526" width="13.44140625" style="109" customWidth="1"/>
    <col min="11527" max="11527" width="16.33203125" style="109" bestFit="1" customWidth="1"/>
    <col min="11528" max="11528" width="20.88671875" style="109" bestFit="1" customWidth="1"/>
    <col min="11529" max="11529" width="10.44140625" style="109" bestFit="1" customWidth="1"/>
    <col min="11530" max="11530" width="7.88671875" style="109" bestFit="1" customWidth="1"/>
    <col min="11531" max="11531" width="24.5546875" style="109" bestFit="1" customWidth="1"/>
    <col min="11532" max="11532" width="27" style="109" customWidth="1"/>
    <col min="11533" max="11533" width="9.109375" style="109"/>
    <col min="11534" max="11534" width="27.88671875" style="109" customWidth="1"/>
    <col min="11535" max="11535" width="15.5546875" style="109" bestFit="1" customWidth="1"/>
    <col min="11536" max="11536" width="20.88671875" style="109" bestFit="1" customWidth="1"/>
    <col min="11537" max="11537" width="16.88671875" style="109" customWidth="1"/>
    <col min="11538" max="11538" width="31" style="109" customWidth="1"/>
    <col min="11539" max="11539" width="33.88671875" style="109" customWidth="1"/>
    <col min="11540" max="11540" width="43.33203125" style="109" bestFit="1" customWidth="1"/>
    <col min="11541" max="11777" width="9.109375" style="109"/>
    <col min="11778" max="11778" width="27.5546875" style="109" customWidth="1"/>
    <col min="11779" max="11779" width="37.5546875" style="109" customWidth="1"/>
    <col min="11780" max="11780" width="9.44140625" style="109" bestFit="1" customWidth="1"/>
    <col min="11781" max="11781" width="26" style="109" bestFit="1" customWidth="1"/>
    <col min="11782" max="11782" width="13.44140625" style="109" customWidth="1"/>
    <col min="11783" max="11783" width="16.33203125" style="109" bestFit="1" customWidth="1"/>
    <col min="11784" max="11784" width="20.88671875" style="109" bestFit="1" customWidth="1"/>
    <col min="11785" max="11785" width="10.44140625" style="109" bestFit="1" customWidth="1"/>
    <col min="11786" max="11786" width="7.88671875" style="109" bestFit="1" customWidth="1"/>
    <col min="11787" max="11787" width="24.5546875" style="109" bestFit="1" customWidth="1"/>
    <col min="11788" max="11788" width="27" style="109" customWidth="1"/>
    <col min="11789" max="11789" width="9.109375" style="109"/>
    <col min="11790" max="11790" width="27.88671875" style="109" customWidth="1"/>
    <col min="11791" max="11791" width="15.5546875" style="109" bestFit="1" customWidth="1"/>
    <col min="11792" max="11792" width="20.88671875" style="109" bestFit="1" customWidth="1"/>
    <col min="11793" max="11793" width="16.88671875" style="109" customWidth="1"/>
    <col min="11794" max="11794" width="31" style="109" customWidth="1"/>
    <col min="11795" max="11795" width="33.88671875" style="109" customWidth="1"/>
    <col min="11796" max="11796" width="43.33203125" style="109" bestFit="1" customWidth="1"/>
    <col min="11797" max="12033" width="9.109375" style="109"/>
    <col min="12034" max="12034" width="27.5546875" style="109" customWidth="1"/>
    <col min="12035" max="12035" width="37.5546875" style="109" customWidth="1"/>
    <col min="12036" max="12036" width="9.44140625" style="109" bestFit="1" customWidth="1"/>
    <col min="12037" max="12037" width="26" style="109" bestFit="1" customWidth="1"/>
    <col min="12038" max="12038" width="13.44140625" style="109" customWidth="1"/>
    <col min="12039" max="12039" width="16.33203125" style="109" bestFit="1" customWidth="1"/>
    <col min="12040" max="12040" width="20.88671875" style="109" bestFit="1" customWidth="1"/>
    <col min="12041" max="12041" width="10.44140625" style="109" bestFit="1" customWidth="1"/>
    <col min="12042" max="12042" width="7.88671875" style="109" bestFit="1" customWidth="1"/>
    <col min="12043" max="12043" width="24.5546875" style="109" bestFit="1" customWidth="1"/>
    <col min="12044" max="12044" width="27" style="109" customWidth="1"/>
    <col min="12045" max="12045" width="9.109375" style="109"/>
    <col min="12046" max="12046" width="27.88671875" style="109" customWidth="1"/>
    <col min="12047" max="12047" width="15.5546875" style="109" bestFit="1" customWidth="1"/>
    <col min="12048" max="12048" width="20.88671875" style="109" bestFit="1" customWidth="1"/>
    <col min="12049" max="12049" width="16.88671875" style="109" customWidth="1"/>
    <col min="12050" max="12050" width="31" style="109" customWidth="1"/>
    <col min="12051" max="12051" width="33.88671875" style="109" customWidth="1"/>
    <col min="12052" max="12052" width="43.33203125" style="109" bestFit="1" customWidth="1"/>
    <col min="12053" max="12289" width="9.109375" style="109"/>
    <col min="12290" max="12290" width="27.5546875" style="109" customWidth="1"/>
    <col min="12291" max="12291" width="37.5546875" style="109" customWidth="1"/>
    <col min="12292" max="12292" width="9.44140625" style="109" bestFit="1" customWidth="1"/>
    <col min="12293" max="12293" width="26" style="109" bestFit="1" customWidth="1"/>
    <col min="12294" max="12294" width="13.44140625" style="109" customWidth="1"/>
    <col min="12295" max="12295" width="16.33203125" style="109" bestFit="1" customWidth="1"/>
    <col min="12296" max="12296" width="20.88671875" style="109" bestFit="1" customWidth="1"/>
    <col min="12297" max="12297" width="10.44140625" style="109" bestFit="1" customWidth="1"/>
    <col min="12298" max="12298" width="7.88671875" style="109" bestFit="1" customWidth="1"/>
    <col min="12299" max="12299" width="24.5546875" style="109" bestFit="1" customWidth="1"/>
    <col min="12300" max="12300" width="27" style="109" customWidth="1"/>
    <col min="12301" max="12301" width="9.109375" style="109"/>
    <col min="12302" max="12302" width="27.88671875" style="109" customWidth="1"/>
    <col min="12303" max="12303" width="15.5546875" style="109" bestFit="1" customWidth="1"/>
    <col min="12304" max="12304" width="20.88671875" style="109" bestFit="1" customWidth="1"/>
    <col min="12305" max="12305" width="16.88671875" style="109" customWidth="1"/>
    <col min="12306" max="12306" width="31" style="109" customWidth="1"/>
    <col min="12307" max="12307" width="33.88671875" style="109" customWidth="1"/>
    <col min="12308" max="12308" width="43.33203125" style="109" bestFit="1" customWidth="1"/>
    <col min="12309" max="12545" width="9.109375" style="109"/>
    <col min="12546" max="12546" width="27.5546875" style="109" customWidth="1"/>
    <col min="12547" max="12547" width="37.5546875" style="109" customWidth="1"/>
    <col min="12548" max="12548" width="9.44140625" style="109" bestFit="1" customWidth="1"/>
    <col min="12549" max="12549" width="26" style="109" bestFit="1" customWidth="1"/>
    <col min="12550" max="12550" width="13.44140625" style="109" customWidth="1"/>
    <col min="12551" max="12551" width="16.33203125" style="109" bestFit="1" customWidth="1"/>
    <col min="12552" max="12552" width="20.88671875" style="109" bestFit="1" customWidth="1"/>
    <col min="12553" max="12553" width="10.44140625" style="109" bestFit="1" customWidth="1"/>
    <col min="12554" max="12554" width="7.88671875" style="109" bestFit="1" customWidth="1"/>
    <col min="12555" max="12555" width="24.5546875" style="109" bestFit="1" customWidth="1"/>
    <col min="12556" max="12556" width="27" style="109" customWidth="1"/>
    <col min="12557" max="12557" width="9.109375" style="109"/>
    <col min="12558" max="12558" width="27.88671875" style="109" customWidth="1"/>
    <col min="12559" max="12559" width="15.5546875" style="109" bestFit="1" customWidth="1"/>
    <col min="12560" max="12560" width="20.88671875" style="109" bestFit="1" customWidth="1"/>
    <col min="12561" max="12561" width="16.88671875" style="109" customWidth="1"/>
    <col min="12562" max="12562" width="31" style="109" customWidth="1"/>
    <col min="12563" max="12563" width="33.88671875" style="109" customWidth="1"/>
    <col min="12564" max="12564" width="43.33203125" style="109" bestFit="1" customWidth="1"/>
    <col min="12565" max="12801" width="9.109375" style="109"/>
    <col min="12802" max="12802" width="27.5546875" style="109" customWidth="1"/>
    <col min="12803" max="12803" width="37.5546875" style="109" customWidth="1"/>
    <col min="12804" max="12804" width="9.44140625" style="109" bestFit="1" customWidth="1"/>
    <col min="12805" max="12805" width="26" style="109" bestFit="1" customWidth="1"/>
    <col min="12806" max="12806" width="13.44140625" style="109" customWidth="1"/>
    <col min="12807" max="12807" width="16.33203125" style="109" bestFit="1" customWidth="1"/>
    <col min="12808" max="12808" width="20.88671875" style="109" bestFit="1" customWidth="1"/>
    <col min="12809" max="12809" width="10.44140625" style="109" bestFit="1" customWidth="1"/>
    <col min="12810" max="12810" width="7.88671875" style="109" bestFit="1" customWidth="1"/>
    <col min="12811" max="12811" width="24.5546875" style="109" bestFit="1" customWidth="1"/>
    <col min="12812" max="12812" width="27" style="109" customWidth="1"/>
    <col min="12813" max="12813" width="9.109375" style="109"/>
    <col min="12814" max="12814" width="27.88671875" style="109" customWidth="1"/>
    <col min="12815" max="12815" width="15.5546875" style="109" bestFit="1" customWidth="1"/>
    <col min="12816" max="12816" width="20.88671875" style="109" bestFit="1" customWidth="1"/>
    <col min="12817" max="12817" width="16.88671875" style="109" customWidth="1"/>
    <col min="12818" max="12818" width="31" style="109" customWidth="1"/>
    <col min="12819" max="12819" width="33.88671875" style="109" customWidth="1"/>
    <col min="12820" max="12820" width="43.33203125" style="109" bestFit="1" customWidth="1"/>
    <col min="12821" max="13057" width="9.109375" style="109"/>
    <col min="13058" max="13058" width="27.5546875" style="109" customWidth="1"/>
    <col min="13059" max="13059" width="37.5546875" style="109" customWidth="1"/>
    <col min="13060" max="13060" width="9.44140625" style="109" bestFit="1" customWidth="1"/>
    <col min="13061" max="13061" width="26" style="109" bestFit="1" customWidth="1"/>
    <col min="13062" max="13062" width="13.44140625" style="109" customWidth="1"/>
    <col min="13063" max="13063" width="16.33203125" style="109" bestFit="1" customWidth="1"/>
    <col min="13064" max="13064" width="20.88671875" style="109" bestFit="1" customWidth="1"/>
    <col min="13065" max="13065" width="10.44140625" style="109" bestFit="1" customWidth="1"/>
    <col min="13066" max="13066" width="7.88671875" style="109" bestFit="1" customWidth="1"/>
    <col min="13067" max="13067" width="24.5546875" style="109" bestFit="1" customWidth="1"/>
    <col min="13068" max="13068" width="27" style="109" customWidth="1"/>
    <col min="13069" max="13069" width="9.109375" style="109"/>
    <col min="13070" max="13070" width="27.88671875" style="109" customWidth="1"/>
    <col min="13071" max="13071" width="15.5546875" style="109" bestFit="1" customWidth="1"/>
    <col min="13072" max="13072" width="20.88671875" style="109" bestFit="1" customWidth="1"/>
    <col min="13073" max="13073" width="16.88671875" style="109" customWidth="1"/>
    <col min="13074" max="13074" width="31" style="109" customWidth="1"/>
    <col min="13075" max="13075" width="33.88671875" style="109" customWidth="1"/>
    <col min="13076" max="13076" width="43.33203125" style="109" bestFit="1" customWidth="1"/>
    <col min="13077" max="13313" width="9.109375" style="109"/>
    <col min="13314" max="13314" width="27.5546875" style="109" customWidth="1"/>
    <col min="13315" max="13315" width="37.5546875" style="109" customWidth="1"/>
    <col min="13316" max="13316" width="9.44140625" style="109" bestFit="1" customWidth="1"/>
    <col min="13317" max="13317" width="26" style="109" bestFit="1" customWidth="1"/>
    <col min="13318" max="13318" width="13.44140625" style="109" customWidth="1"/>
    <col min="13319" max="13319" width="16.33203125" style="109" bestFit="1" customWidth="1"/>
    <col min="13320" max="13320" width="20.88671875" style="109" bestFit="1" customWidth="1"/>
    <col min="13321" max="13321" width="10.44140625" style="109" bestFit="1" customWidth="1"/>
    <col min="13322" max="13322" width="7.88671875" style="109" bestFit="1" customWidth="1"/>
    <col min="13323" max="13323" width="24.5546875" style="109" bestFit="1" customWidth="1"/>
    <col min="13324" max="13324" width="27" style="109" customWidth="1"/>
    <col min="13325" max="13325" width="9.109375" style="109"/>
    <col min="13326" max="13326" width="27.88671875" style="109" customWidth="1"/>
    <col min="13327" max="13327" width="15.5546875" style="109" bestFit="1" customWidth="1"/>
    <col min="13328" max="13328" width="20.88671875" style="109" bestFit="1" customWidth="1"/>
    <col min="13329" max="13329" width="16.88671875" style="109" customWidth="1"/>
    <col min="13330" max="13330" width="31" style="109" customWidth="1"/>
    <col min="13331" max="13331" width="33.88671875" style="109" customWidth="1"/>
    <col min="13332" max="13332" width="43.33203125" style="109" bestFit="1" customWidth="1"/>
    <col min="13333" max="13569" width="9.109375" style="109"/>
    <col min="13570" max="13570" width="27.5546875" style="109" customWidth="1"/>
    <col min="13571" max="13571" width="37.5546875" style="109" customWidth="1"/>
    <col min="13572" max="13572" width="9.44140625" style="109" bestFit="1" customWidth="1"/>
    <col min="13573" max="13573" width="26" style="109" bestFit="1" customWidth="1"/>
    <col min="13574" max="13574" width="13.44140625" style="109" customWidth="1"/>
    <col min="13575" max="13575" width="16.33203125" style="109" bestFit="1" customWidth="1"/>
    <col min="13576" max="13576" width="20.88671875" style="109" bestFit="1" customWidth="1"/>
    <col min="13577" max="13577" width="10.44140625" style="109" bestFit="1" customWidth="1"/>
    <col min="13578" max="13578" width="7.88671875" style="109" bestFit="1" customWidth="1"/>
    <col min="13579" max="13579" width="24.5546875" style="109" bestFit="1" customWidth="1"/>
    <col min="13580" max="13580" width="27" style="109" customWidth="1"/>
    <col min="13581" max="13581" width="9.109375" style="109"/>
    <col min="13582" max="13582" width="27.88671875" style="109" customWidth="1"/>
    <col min="13583" max="13583" width="15.5546875" style="109" bestFit="1" customWidth="1"/>
    <col min="13584" max="13584" width="20.88671875" style="109" bestFit="1" customWidth="1"/>
    <col min="13585" max="13585" width="16.88671875" style="109" customWidth="1"/>
    <col min="13586" max="13586" width="31" style="109" customWidth="1"/>
    <col min="13587" max="13587" width="33.88671875" style="109" customWidth="1"/>
    <col min="13588" max="13588" width="43.33203125" style="109" bestFit="1" customWidth="1"/>
    <col min="13589" max="13825" width="9.109375" style="109"/>
    <col min="13826" max="13826" width="27.5546875" style="109" customWidth="1"/>
    <col min="13827" max="13827" width="37.5546875" style="109" customWidth="1"/>
    <col min="13828" max="13828" width="9.44140625" style="109" bestFit="1" customWidth="1"/>
    <col min="13829" max="13829" width="26" style="109" bestFit="1" customWidth="1"/>
    <col min="13830" max="13830" width="13.44140625" style="109" customWidth="1"/>
    <col min="13831" max="13831" width="16.33203125" style="109" bestFit="1" customWidth="1"/>
    <col min="13832" max="13832" width="20.88671875" style="109" bestFit="1" customWidth="1"/>
    <col min="13833" max="13833" width="10.44140625" style="109" bestFit="1" customWidth="1"/>
    <col min="13834" max="13834" width="7.88671875" style="109" bestFit="1" customWidth="1"/>
    <col min="13835" max="13835" width="24.5546875" style="109" bestFit="1" customWidth="1"/>
    <col min="13836" max="13836" width="27" style="109" customWidth="1"/>
    <col min="13837" max="13837" width="9.109375" style="109"/>
    <col min="13838" max="13838" width="27.88671875" style="109" customWidth="1"/>
    <col min="13839" max="13839" width="15.5546875" style="109" bestFit="1" customWidth="1"/>
    <col min="13840" max="13840" width="20.88671875" style="109" bestFit="1" customWidth="1"/>
    <col min="13841" max="13841" width="16.88671875" style="109" customWidth="1"/>
    <col min="13842" max="13842" width="31" style="109" customWidth="1"/>
    <col min="13843" max="13843" width="33.88671875" style="109" customWidth="1"/>
    <col min="13844" max="13844" width="43.33203125" style="109" bestFit="1" customWidth="1"/>
    <col min="13845" max="14081" width="9.109375" style="109"/>
    <col min="14082" max="14082" width="27.5546875" style="109" customWidth="1"/>
    <col min="14083" max="14083" width="37.5546875" style="109" customWidth="1"/>
    <col min="14084" max="14084" width="9.44140625" style="109" bestFit="1" customWidth="1"/>
    <col min="14085" max="14085" width="26" style="109" bestFit="1" customWidth="1"/>
    <col min="14086" max="14086" width="13.44140625" style="109" customWidth="1"/>
    <col min="14087" max="14087" width="16.33203125" style="109" bestFit="1" customWidth="1"/>
    <col min="14088" max="14088" width="20.88671875" style="109" bestFit="1" customWidth="1"/>
    <col min="14089" max="14089" width="10.44140625" style="109" bestFit="1" customWidth="1"/>
    <col min="14090" max="14090" width="7.88671875" style="109" bestFit="1" customWidth="1"/>
    <col min="14091" max="14091" width="24.5546875" style="109" bestFit="1" customWidth="1"/>
    <col min="14092" max="14092" width="27" style="109" customWidth="1"/>
    <col min="14093" max="14093" width="9.109375" style="109"/>
    <col min="14094" max="14094" width="27.88671875" style="109" customWidth="1"/>
    <col min="14095" max="14095" width="15.5546875" style="109" bestFit="1" customWidth="1"/>
    <col min="14096" max="14096" width="20.88671875" style="109" bestFit="1" customWidth="1"/>
    <col min="14097" max="14097" width="16.88671875" style="109" customWidth="1"/>
    <col min="14098" max="14098" width="31" style="109" customWidth="1"/>
    <col min="14099" max="14099" width="33.88671875" style="109" customWidth="1"/>
    <col min="14100" max="14100" width="43.33203125" style="109" bestFit="1" customWidth="1"/>
    <col min="14101" max="14337" width="9.109375" style="109"/>
    <col min="14338" max="14338" width="27.5546875" style="109" customWidth="1"/>
    <col min="14339" max="14339" width="37.5546875" style="109" customWidth="1"/>
    <col min="14340" max="14340" width="9.44140625" style="109" bestFit="1" customWidth="1"/>
    <col min="14341" max="14341" width="26" style="109" bestFit="1" customWidth="1"/>
    <col min="14342" max="14342" width="13.44140625" style="109" customWidth="1"/>
    <col min="14343" max="14343" width="16.33203125" style="109" bestFit="1" customWidth="1"/>
    <col min="14344" max="14344" width="20.88671875" style="109" bestFit="1" customWidth="1"/>
    <col min="14345" max="14345" width="10.44140625" style="109" bestFit="1" customWidth="1"/>
    <col min="14346" max="14346" width="7.88671875" style="109" bestFit="1" customWidth="1"/>
    <col min="14347" max="14347" width="24.5546875" style="109" bestFit="1" customWidth="1"/>
    <col min="14348" max="14348" width="27" style="109" customWidth="1"/>
    <col min="14349" max="14349" width="9.109375" style="109"/>
    <col min="14350" max="14350" width="27.88671875" style="109" customWidth="1"/>
    <col min="14351" max="14351" width="15.5546875" style="109" bestFit="1" customWidth="1"/>
    <col min="14352" max="14352" width="20.88671875" style="109" bestFit="1" customWidth="1"/>
    <col min="14353" max="14353" width="16.88671875" style="109" customWidth="1"/>
    <col min="14354" max="14354" width="31" style="109" customWidth="1"/>
    <col min="14355" max="14355" width="33.88671875" style="109" customWidth="1"/>
    <col min="14356" max="14356" width="43.33203125" style="109" bestFit="1" customWidth="1"/>
    <col min="14357" max="14593" width="9.109375" style="109"/>
    <col min="14594" max="14594" width="27.5546875" style="109" customWidth="1"/>
    <col min="14595" max="14595" width="37.5546875" style="109" customWidth="1"/>
    <col min="14596" max="14596" width="9.44140625" style="109" bestFit="1" customWidth="1"/>
    <col min="14597" max="14597" width="26" style="109" bestFit="1" customWidth="1"/>
    <col min="14598" max="14598" width="13.44140625" style="109" customWidth="1"/>
    <col min="14599" max="14599" width="16.33203125" style="109" bestFit="1" customWidth="1"/>
    <col min="14600" max="14600" width="20.88671875" style="109" bestFit="1" customWidth="1"/>
    <col min="14601" max="14601" width="10.44140625" style="109" bestFit="1" customWidth="1"/>
    <col min="14602" max="14602" width="7.88671875" style="109" bestFit="1" customWidth="1"/>
    <col min="14603" max="14603" width="24.5546875" style="109" bestFit="1" customWidth="1"/>
    <col min="14604" max="14604" width="27" style="109" customWidth="1"/>
    <col min="14605" max="14605" width="9.109375" style="109"/>
    <col min="14606" max="14606" width="27.88671875" style="109" customWidth="1"/>
    <col min="14607" max="14607" width="15.5546875" style="109" bestFit="1" customWidth="1"/>
    <col min="14608" max="14608" width="20.88671875" style="109" bestFit="1" customWidth="1"/>
    <col min="14609" max="14609" width="16.88671875" style="109" customWidth="1"/>
    <col min="14610" max="14610" width="31" style="109" customWidth="1"/>
    <col min="14611" max="14611" width="33.88671875" style="109" customWidth="1"/>
    <col min="14612" max="14612" width="43.33203125" style="109" bestFit="1" customWidth="1"/>
    <col min="14613" max="14849" width="9.109375" style="109"/>
    <col min="14850" max="14850" width="27.5546875" style="109" customWidth="1"/>
    <col min="14851" max="14851" width="37.5546875" style="109" customWidth="1"/>
    <col min="14852" max="14852" width="9.44140625" style="109" bestFit="1" customWidth="1"/>
    <col min="14853" max="14853" width="26" style="109" bestFit="1" customWidth="1"/>
    <col min="14854" max="14854" width="13.44140625" style="109" customWidth="1"/>
    <col min="14855" max="14855" width="16.33203125" style="109" bestFit="1" customWidth="1"/>
    <col min="14856" max="14856" width="20.88671875" style="109" bestFit="1" customWidth="1"/>
    <col min="14857" max="14857" width="10.44140625" style="109" bestFit="1" customWidth="1"/>
    <col min="14858" max="14858" width="7.88671875" style="109" bestFit="1" customWidth="1"/>
    <col min="14859" max="14859" width="24.5546875" style="109" bestFit="1" customWidth="1"/>
    <col min="14860" max="14860" width="27" style="109" customWidth="1"/>
    <col min="14861" max="14861" width="9.109375" style="109"/>
    <col min="14862" max="14862" width="27.88671875" style="109" customWidth="1"/>
    <col min="14863" max="14863" width="15.5546875" style="109" bestFit="1" customWidth="1"/>
    <col min="14864" max="14864" width="20.88671875" style="109" bestFit="1" customWidth="1"/>
    <col min="14865" max="14865" width="16.88671875" style="109" customWidth="1"/>
    <col min="14866" max="14866" width="31" style="109" customWidth="1"/>
    <col min="14867" max="14867" width="33.88671875" style="109" customWidth="1"/>
    <col min="14868" max="14868" width="43.33203125" style="109" bestFit="1" customWidth="1"/>
    <col min="14869" max="15105" width="9.109375" style="109"/>
    <col min="15106" max="15106" width="27.5546875" style="109" customWidth="1"/>
    <col min="15107" max="15107" width="37.5546875" style="109" customWidth="1"/>
    <col min="15108" max="15108" width="9.44140625" style="109" bestFit="1" customWidth="1"/>
    <col min="15109" max="15109" width="26" style="109" bestFit="1" customWidth="1"/>
    <col min="15110" max="15110" width="13.44140625" style="109" customWidth="1"/>
    <col min="15111" max="15111" width="16.33203125" style="109" bestFit="1" customWidth="1"/>
    <col min="15112" max="15112" width="20.88671875" style="109" bestFit="1" customWidth="1"/>
    <col min="15113" max="15113" width="10.44140625" style="109" bestFit="1" customWidth="1"/>
    <col min="15114" max="15114" width="7.88671875" style="109" bestFit="1" customWidth="1"/>
    <col min="15115" max="15115" width="24.5546875" style="109" bestFit="1" customWidth="1"/>
    <col min="15116" max="15116" width="27" style="109" customWidth="1"/>
    <col min="15117" max="15117" width="9.109375" style="109"/>
    <col min="15118" max="15118" width="27.88671875" style="109" customWidth="1"/>
    <col min="15119" max="15119" width="15.5546875" style="109" bestFit="1" customWidth="1"/>
    <col min="15120" max="15120" width="20.88671875" style="109" bestFit="1" customWidth="1"/>
    <col min="15121" max="15121" width="16.88671875" style="109" customWidth="1"/>
    <col min="15122" max="15122" width="31" style="109" customWidth="1"/>
    <col min="15123" max="15123" width="33.88671875" style="109" customWidth="1"/>
    <col min="15124" max="15124" width="43.33203125" style="109" bestFit="1" customWidth="1"/>
    <col min="15125" max="15361" width="9.109375" style="109"/>
    <col min="15362" max="15362" width="27.5546875" style="109" customWidth="1"/>
    <col min="15363" max="15363" width="37.5546875" style="109" customWidth="1"/>
    <col min="15364" max="15364" width="9.44140625" style="109" bestFit="1" customWidth="1"/>
    <col min="15365" max="15365" width="26" style="109" bestFit="1" customWidth="1"/>
    <col min="15366" max="15366" width="13.44140625" style="109" customWidth="1"/>
    <col min="15367" max="15367" width="16.33203125" style="109" bestFit="1" customWidth="1"/>
    <col min="15368" max="15368" width="20.88671875" style="109" bestFit="1" customWidth="1"/>
    <col min="15369" max="15369" width="10.44140625" style="109" bestFit="1" customWidth="1"/>
    <col min="15370" max="15370" width="7.88671875" style="109" bestFit="1" customWidth="1"/>
    <col min="15371" max="15371" width="24.5546875" style="109" bestFit="1" customWidth="1"/>
    <col min="15372" max="15372" width="27" style="109" customWidth="1"/>
    <col min="15373" max="15373" width="9.109375" style="109"/>
    <col min="15374" max="15374" width="27.88671875" style="109" customWidth="1"/>
    <col min="15375" max="15375" width="15.5546875" style="109" bestFit="1" customWidth="1"/>
    <col min="15376" max="15376" width="20.88671875" style="109" bestFit="1" customWidth="1"/>
    <col min="15377" max="15377" width="16.88671875" style="109" customWidth="1"/>
    <col min="15378" max="15378" width="31" style="109" customWidth="1"/>
    <col min="15379" max="15379" width="33.88671875" style="109" customWidth="1"/>
    <col min="15380" max="15380" width="43.33203125" style="109" bestFit="1" customWidth="1"/>
    <col min="15381" max="15617" width="9.109375" style="109"/>
    <col min="15618" max="15618" width="27.5546875" style="109" customWidth="1"/>
    <col min="15619" max="15619" width="37.5546875" style="109" customWidth="1"/>
    <col min="15620" max="15620" width="9.44140625" style="109" bestFit="1" customWidth="1"/>
    <col min="15621" max="15621" width="26" style="109" bestFit="1" customWidth="1"/>
    <col min="15622" max="15622" width="13.44140625" style="109" customWidth="1"/>
    <col min="15623" max="15623" width="16.33203125" style="109" bestFit="1" customWidth="1"/>
    <col min="15624" max="15624" width="20.88671875" style="109" bestFit="1" customWidth="1"/>
    <col min="15625" max="15625" width="10.44140625" style="109" bestFit="1" customWidth="1"/>
    <col min="15626" max="15626" width="7.88671875" style="109" bestFit="1" customWidth="1"/>
    <col min="15627" max="15627" width="24.5546875" style="109" bestFit="1" customWidth="1"/>
    <col min="15628" max="15628" width="27" style="109" customWidth="1"/>
    <col min="15629" max="15629" width="9.109375" style="109"/>
    <col min="15630" max="15630" width="27.88671875" style="109" customWidth="1"/>
    <col min="15631" max="15631" width="15.5546875" style="109" bestFit="1" customWidth="1"/>
    <col min="15632" max="15632" width="20.88671875" style="109" bestFit="1" customWidth="1"/>
    <col min="15633" max="15633" width="16.88671875" style="109" customWidth="1"/>
    <col min="15634" max="15634" width="31" style="109" customWidth="1"/>
    <col min="15635" max="15635" width="33.88671875" style="109" customWidth="1"/>
    <col min="15636" max="15636" width="43.33203125" style="109" bestFit="1" customWidth="1"/>
    <col min="15637" max="15873" width="9.109375" style="109"/>
    <col min="15874" max="15874" width="27.5546875" style="109" customWidth="1"/>
    <col min="15875" max="15875" width="37.5546875" style="109" customWidth="1"/>
    <col min="15876" max="15876" width="9.44140625" style="109" bestFit="1" customWidth="1"/>
    <col min="15877" max="15877" width="26" style="109" bestFit="1" customWidth="1"/>
    <col min="15878" max="15878" width="13.44140625" style="109" customWidth="1"/>
    <col min="15879" max="15879" width="16.33203125" style="109" bestFit="1" customWidth="1"/>
    <col min="15880" max="15880" width="20.88671875" style="109" bestFit="1" customWidth="1"/>
    <col min="15881" max="15881" width="10.44140625" style="109" bestFit="1" customWidth="1"/>
    <col min="15882" max="15882" width="7.88671875" style="109" bestFit="1" customWidth="1"/>
    <col min="15883" max="15883" width="24.5546875" style="109" bestFit="1" customWidth="1"/>
    <col min="15884" max="15884" width="27" style="109" customWidth="1"/>
    <col min="15885" max="15885" width="9.109375" style="109"/>
    <col min="15886" max="15886" width="27.88671875" style="109" customWidth="1"/>
    <col min="15887" max="15887" width="15.5546875" style="109" bestFit="1" customWidth="1"/>
    <col min="15888" max="15888" width="20.88671875" style="109" bestFit="1" customWidth="1"/>
    <col min="15889" max="15889" width="16.88671875" style="109" customWidth="1"/>
    <col min="15890" max="15890" width="31" style="109" customWidth="1"/>
    <col min="15891" max="15891" width="33.88671875" style="109" customWidth="1"/>
    <col min="15892" max="15892" width="43.33203125" style="109" bestFit="1" customWidth="1"/>
    <col min="15893" max="16129" width="9.109375" style="109"/>
    <col min="16130" max="16130" width="27.5546875" style="109" customWidth="1"/>
    <col min="16131" max="16131" width="37.5546875" style="109" customWidth="1"/>
    <col min="16132" max="16132" width="9.44140625" style="109" bestFit="1" customWidth="1"/>
    <col min="16133" max="16133" width="26" style="109" bestFit="1" customWidth="1"/>
    <col min="16134" max="16134" width="13.44140625" style="109" customWidth="1"/>
    <col min="16135" max="16135" width="16.33203125" style="109" bestFit="1" customWidth="1"/>
    <col min="16136" max="16136" width="20.88671875" style="109" bestFit="1" customWidth="1"/>
    <col min="16137" max="16137" width="10.44140625" style="109" bestFit="1" customWidth="1"/>
    <col min="16138" max="16138" width="7.88671875" style="109" bestFit="1" customWidth="1"/>
    <col min="16139" max="16139" width="24.5546875" style="109" bestFit="1" customWidth="1"/>
    <col min="16140" max="16140" width="27" style="109" customWidth="1"/>
    <col min="16141" max="16141" width="9.109375" style="109"/>
    <col min="16142" max="16142" width="27.88671875" style="109" customWidth="1"/>
    <col min="16143" max="16143" width="15.5546875" style="109" bestFit="1" customWidth="1"/>
    <col min="16144" max="16144" width="20.88671875" style="109" bestFit="1" customWidth="1"/>
    <col min="16145" max="16145" width="16.88671875" style="109" customWidth="1"/>
    <col min="16146" max="16146" width="31" style="109" customWidth="1"/>
    <col min="16147" max="16147" width="33.88671875" style="109" customWidth="1"/>
    <col min="16148" max="16148" width="43.33203125" style="109" bestFit="1" customWidth="1"/>
    <col min="16149" max="16384" width="9.109375" style="109"/>
  </cols>
  <sheetData>
    <row r="1" spans="1:25" ht="60" customHeight="1">
      <c r="B1" s="116"/>
      <c r="D1" s="117" t="s">
        <v>222</v>
      </c>
      <c r="E1" s="118"/>
      <c r="F1" s="118"/>
      <c r="G1" s="85" t="s">
        <v>7</v>
      </c>
      <c r="H1" s="119">
        <f>Beställaruppgifter!E31</f>
        <v>0</v>
      </c>
      <c r="I1" s="117"/>
      <c r="J1" s="117"/>
      <c r="K1" s="110" t="s">
        <v>193</v>
      </c>
      <c r="L1" s="111">
        <f>Beställaruppgifter!C13</f>
        <v>0</v>
      </c>
      <c r="M1" s="120"/>
    </row>
    <row r="2" spans="1:25" ht="15.75" customHeight="1">
      <c r="A2" s="121" t="s">
        <v>322</v>
      </c>
      <c r="B2" s="122" t="s">
        <v>321</v>
      </c>
      <c r="C2" s="121" t="s">
        <v>251</v>
      </c>
      <c r="D2" s="122" t="s">
        <v>8</v>
      </c>
      <c r="E2" s="121" t="s">
        <v>320</v>
      </c>
      <c r="F2" s="121" t="s">
        <v>265</v>
      </c>
      <c r="G2" s="121" t="s">
        <v>319</v>
      </c>
      <c r="H2" s="121" t="s">
        <v>9</v>
      </c>
      <c r="I2" s="121" t="s">
        <v>318</v>
      </c>
      <c r="J2" s="121" t="s">
        <v>317</v>
      </c>
      <c r="K2" s="122" t="s">
        <v>316</v>
      </c>
      <c r="L2" s="122" t="s">
        <v>250</v>
      </c>
      <c r="M2" s="123" t="s">
        <v>223</v>
      </c>
    </row>
    <row r="3" spans="1:25">
      <c r="A3" s="124"/>
      <c r="B3" s="32"/>
      <c r="C3" s="32"/>
      <c r="D3" s="32"/>
      <c r="E3" s="32"/>
      <c r="F3" s="32"/>
      <c r="G3" s="32"/>
      <c r="H3" s="32"/>
      <c r="I3" s="32"/>
      <c r="J3" s="32"/>
      <c r="K3" s="33"/>
      <c r="L3" s="33"/>
      <c r="M3" s="34" t="s">
        <v>242</v>
      </c>
      <c r="W3" s="127"/>
      <c r="X3" s="127"/>
      <c r="Y3" s="127"/>
    </row>
    <row r="4" spans="1:25">
      <c r="A4" s="124"/>
      <c r="B4" s="32"/>
      <c r="C4" s="32"/>
      <c r="D4" s="32"/>
      <c r="E4" s="32"/>
      <c r="F4" s="32"/>
      <c r="G4" s="32"/>
      <c r="H4" s="32"/>
      <c r="I4" s="32"/>
      <c r="J4" s="32"/>
      <c r="K4" s="33"/>
      <c r="L4" s="33"/>
      <c r="M4" s="34" t="s">
        <v>242</v>
      </c>
      <c r="W4" s="35"/>
      <c r="X4" s="35"/>
      <c r="Y4" s="35"/>
    </row>
    <row r="5" spans="1:25">
      <c r="A5" s="12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 t="s">
        <v>242</v>
      </c>
      <c r="W5" s="35"/>
      <c r="X5" s="35"/>
      <c r="Y5" s="35"/>
    </row>
    <row r="6" spans="1:25">
      <c r="A6" s="12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4" t="s">
        <v>242</v>
      </c>
      <c r="W6" s="35"/>
      <c r="X6" s="35"/>
      <c r="Y6" s="35"/>
    </row>
    <row r="7" spans="1:25" ht="12.75" customHeight="1">
      <c r="A7" s="125"/>
      <c r="B7" s="166"/>
      <c r="C7" s="32"/>
      <c r="D7" s="32"/>
      <c r="E7" s="32"/>
      <c r="F7" s="32"/>
      <c r="G7" s="32"/>
      <c r="H7" s="32"/>
      <c r="I7" s="32"/>
      <c r="J7" s="32"/>
      <c r="K7" s="32"/>
      <c r="L7" s="32"/>
      <c r="M7" s="34" t="s">
        <v>242</v>
      </c>
      <c r="W7" s="128"/>
      <c r="X7" s="35"/>
      <c r="Y7" s="35"/>
    </row>
    <row r="8" spans="1:25">
      <c r="A8" s="12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4" t="s">
        <v>242</v>
      </c>
      <c r="W8" s="128"/>
      <c r="X8" s="128"/>
      <c r="Y8" s="35"/>
    </row>
    <row r="9" spans="1:25">
      <c r="A9" s="12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4" t="s">
        <v>242</v>
      </c>
      <c r="W9" s="128"/>
      <c r="X9" s="128"/>
      <c r="Y9" s="35"/>
    </row>
    <row r="10" spans="1:25">
      <c r="A10" s="12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4" t="s">
        <v>242</v>
      </c>
    </row>
    <row r="11" spans="1:25">
      <c r="A11" s="12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 t="s">
        <v>242</v>
      </c>
    </row>
    <row r="12" spans="1:25">
      <c r="A12" s="12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4" t="s">
        <v>242</v>
      </c>
    </row>
    <row r="13" spans="1:25">
      <c r="A13" s="12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4" t="s">
        <v>242</v>
      </c>
    </row>
    <row r="14" spans="1:25">
      <c r="A14" s="12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4" t="s">
        <v>242</v>
      </c>
    </row>
    <row r="15" spans="1:25">
      <c r="A15" s="12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 t="s">
        <v>242</v>
      </c>
    </row>
    <row r="16" spans="1:25">
      <c r="A16" s="12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4" t="s">
        <v>242</v>
      </c>
    </row>
    <row r="17" spans="1:13">
      <c r="A17" s="12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4" t="s">
        <v>242</v>
      </c>
    </row>
    <row r="18" spans="1:13">
      <c r="A18" s="12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4" t="s">
        <v>242</v>
      </c>
    </row>
    <row r="19" spans="1:13">
      <c r="A19" s="12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4" t="s">
        <v>242</v>
      </c>
    </row>
    <row r="20" spans="1:13">
      <c r="A20" s="12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 t="s">
        <v>242</v>
      </c>
    </row>
    <row r="21" spans="1:13">
      <c r="A21" s="125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4" t="s">
        <v>242</v>
      </c>
    </row>
    <row r="22" spans="1:13">
      <c r="A22" s="12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4" t="s">
        <v>242</v>
      </c>
    </row>
    <row r="23" spans="1:13">
      <c r="A23" s="12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4" t="s">
        <v>242</v>
      </c>
    </row>
    <row r="24" spans="1:13">
      <c r="A24" s="12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 t="s">
        <v>242</v>
      </c>
    </row>
    <row r="25" spans="1:13">
      <c r="A25" s="12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 t="s">
        <v>242</v>
      </c>
    </row>
    <row r="26" spans="1:1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 t="s">
        <v>242</v>
      </c>
    </row>
    <row r="27" spans="1:13">
      <c r="A27" s="12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4" t="s">
        <v>242</v>
      </c>
    </row>
    <row r="28" spans="1:1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 t="s">
        <v>242</v>
      </c>
    </row>
    <row r="29" spans="1:13">
      <c r="A29" s="12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 t="s">
        <v>242</v>
      </c>
    </row>
    <row r="30" spans="1:13">
      <c r="A30" s="12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 t="s">
        <v>242</v>
      </c>
    </row>
    <row r="31" spans="1:13">
      <c r="A31" s="12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4" t="s">
        <v>242</v>
      </c>
    </row>
    <row r="32" spans="1:1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 t="s">
        <v>242</v>
      </c>
    </row>
    <row r="33" spans="1:1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4" t="s">
        <v>242</v>
      </c>
    </row>
    <row r="34" spans="1:13">
      <c r="A34" s="12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4" t="s">
        <v>242</v>
      </c>
    </row>
    <row r="35" spans="1:13">
      <c r="A35" s="12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4" t="s">
        <v>242</v>
      </c>
    </row>
    <row r="36" spans="1:13">
      <c r="A36" s="12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 t="s">
        <v>242</v>
      </c>
    </row>
    <row r="37" spans="1:1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 t="s">
        <v>242</v>
      </c>
    </row>
    <row r="38" spans="1:13">
      <c r="A38" s="12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4" t="s">
        <v>242</v>
      </c>
    </row>
    <row r="39" spans="1:1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4" t="s">
        <v>242</v>
      </c>
    </row>
    <row r="40" spans="1:13">
      <c r="A40" s="12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4" t="s">
        <v>242</v>
      </c>
    </row>
    <row r="41" spans="1:1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4" t="s">
        <v>242</v>
      </c>
    </row>
    <row r="42" spans="1:13">
      <c r="A42" s="12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4" t="s">
        <v>242</v>
      </c>
    </row>
    <row r="43" spans="1:1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4" t="s">
        <v>242</v>
      </c>
    </row>
    <row r="44" spans="1:13">
      <c r="A44" s="12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4" t="s">
        <v>242</v>
      </c>
    </row>
    <row r="45" spans="1:13">
      <c r="A45" s="12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4" t="s">
        <v>242</v>
      </c>
    </row>
    <row r="46" spans="1:1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4" t="s">
        <v>242</v>
      </c>
    </row>
    <row r="47" spans="1:1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4" t="s">
        <v>242</v>
      </c>
    </row>
    <row r="48" spans="1:1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4" t="s">
        <v>242</v>
      </c>
    </row>
    <row r="49" spans="1:13">
      <c r="A49" s="12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4" t="s">
        <v>242</v>
      </c>
    </row>
    <row r="50" spans="1:13">
      <c r="A50" s="12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4" t="s">
        <v>242</v>
      </c>
    </row>
    <row r="51" spans="1:13">
      <c r="A51" s="125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 t="s">
        <v>242</v>
      </c>
    </row>
    <row r="52" spans="1:13">
      <c r="A52" s="12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4" t="s">
        <v>242</v>
      </c>
    </row>
    <row r="53" spans="1:13">
      <c r="A53" s="12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 t="s">
        <v>242</v>
      </c>
    </row>
    <row r="54" spans="1:13">
      <c r="A54" s="12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 t="s">
        <v>242</v>
      </c>
    </row>
    <row r="55" spans="1:13">
      <c r="A55" s="12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 t="s">
        <v>242</v>
      </c>
    </row>
    <row r="56" spans="1:13">
      <c r="A56" s="12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 t="s">
        <v>242</v>
      </c>
    </row>
    <row r="57" spans="1:13">
      <c r="A57" s="12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 t="s">
        <v>242</v>
      </c>
    </row>
    <row r="58" spans="1:13">
      <c r="A58" s="12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 t="s">
        <v>242</v>
      </c>
    </row>
    <row r="59" spans="1:13">
      <c r="A59" s="125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4" t="s">
        <v>242</v>
      </c>
    </row>
    <row r="60" spans="1:13">
      <c r="A60" s="12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4" t="s">
        <v>242</v>
      </c>
    </row>
    <row r="61" spans="1:13">
      <c r="A61" s="12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4" t="s">
        <v>242</v>
      </c>
    </row>
    <row r="62" spans="1:13">
      <c r="A62" s="12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4" t="s">
        <v>242</v>
      </c>
    </row>
    <row r="63" spans="1:13">
      <c r="A63" s="12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4" t="s">
        <v>242</v>
      </c>
    </row>
    <row r="64" spans="1:13">
      <c r="A64" s="12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 t="s">
        <v>242</v>
      </c>
    </row>
    <row r="65" spans="1:13">
      <c r="A65" s="125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4" t="s">
        <v>242</v>
      </c>
    </row>
    <row r="66" spans="1:13">
      <c r="A66" s="12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4" t="s">
        <v>242</v>
      </c>
    </row>
    <row r="67" spans="1:13">
      <c r="A67" s="12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4" t="s">
        <v>242</v>
      </c>
    </row>
    <row r="68" spans="1:13">
      <c r="A68" s="12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4" t="s">
        <v>242</v>
      </c>
    </row>
    <row r="69" spans="1:13">
      <c r="A69" s="12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4" t="s">
        <v>242</v>
      </c>
    </row>
    <row r="70" spans="1:13">
      <c r="A70" s="12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4" t="s">
        <v>242</v>
      </c>
    </row>
    <row r="71" spans="1:13">
      <c r="A71" s="12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4" t="s">
        <v>242</v>
      </c>
    </row>
    <row r="72" spans="1:13">
      <c r="A72" s="12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4" t="s">
        <v>242</v>
      </c>
    </row>
    <row r="73" spans="1:13">
      <c r="A73" s="12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4" t="s">
        <v>242</v>
      </c>
    </row>
    <row r="74" spans="1:13">
      <c r="A74" s="12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4" t="s">
        <v>242</v>
      </c>
    </row>
    <row r="75" spans="1:13">
      <c r="A75" s="125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4" t="s">
        <v>242</v>
      </c>
    </row>
    <row r="76" spans="1:13">
      <c r="A76" s="12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4" t="s">
        <v>242</v>
      </c>
    </row>
    <row r="77" spans="1:13">
      <c r="A77" s="12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4" t="s">
        <v>242</v>
      </c>
    </row>
    <row r="78" spans="1:13">
      <c r="A78" s="125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4" t="s">
        <v>242</v>
      </c>
    </row>
    <row r="79" spans="1:13">
      <c r="A79" s="12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4" t="s">
        <v>242</v>
      </c>
    </row>
    <row r="80" spans="1:13">
      <c r="A80" s="12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4" t="s">
        <v>242</v>
      </c>
    </row>
    <row r="81" spans="1:13">
      <c r="A81" s="125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4" t="s">
        <v>242</v>
      </c>
    </row>
    <row r="82" spans="1:13">
      <c r="A82" s="12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4" t="s">
        <v>242</v>
      </c>
    </row>
    <row r="83" spans="1:13">
      <c r="A83" s="12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4" t="s">
        <v>242</v>
      </c>
    </row>
    <row r="84" spans="1:13">
      <c r="A84" s="12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4" t="s">
        <v>242</v>
      </c>
    </row>
    <row r="85" spans="1:13">
      <c r="A85" s="12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4" t="s">
        <v>242</v>
      </c>
    </row>
    <row r="86" spans="1:13">
      <c r="A86" s="12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4" t="s">
        <v>242</v>
      </c>
    </row>
    <row r="87" spans="1:13">
      <c r="A87" s="12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4" t="s">
        <v>242</v>
      </c>
    </row>
    <row r="88" spans="1:13">
      <c r="A88" s="12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4" t="s">
        <v>242</v>
      </c>
    </row>
    <row r="89" spans="1:13">
      <c r="A89" s="12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4" t="s">
        <v>242</v>
      </c>
    </row>
    <row r="90" spans="1:13">
      <c r="A90" s="12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4" t="s">
        <v>242</v>
      </c>
    </row>
    <row r="91" spans="1:13">
      <c r="A91" s="12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4" t="s">
        <v>242</v>
      </c>
    </row>
    <row r="92" spans="1:13">
      <c r="A92" s="12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4" t="s">
        <v>242</v>
      </c>
    </row>
    <row r="93" spans="1:13">
      <c r="A93" s="12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4" t="s">
        <v>242</v>
      </c>
    </row>
    <row r="94" spans="1:13">
      <c r="A94" s="12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4" t="s">
        <v>242</v>
      </c>
    </row>
    <row r="95" spans="1:13">
      <c r="A95" s="12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 t="s">
        <v>242</v>
      </c>
    </row>
    <row r="96" spans="1:13">
      <c r="A96" s="12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4" t="s">
        <v>242</v>
      </c>
    </row>
    <row r="97" spans="1:13">
      <c r="A97" s="12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4" t="s">
        <v>242</v>
      </c>
    </row>
    <row r="98" spans="1:13">
      <c r="A98" s="12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4" t="s">
        <v>242</v>
      </c>
    </row>
    <row r="99" spans="1:13">
      <c r="A99" s="12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4" t="s">
        <v>242</v>
      </c>
    </row>
    <row r="100" spans="1:13">
      <c r="A100" s="12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4" t="s">
        <v>242</v>
      </c>
    </row>
    <row r="101" spans="1:13">
      <c r="A101" s="12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4" t="s">
        <v>242</v>
      </c>
    </row>
    <row r="102" spans="1:13">
      <c r="A102" s="12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4" t="s">
        <v>242</v>
      </c>
    </row>
    <row r="103" spans="1:13">
      <c r="A103" s="12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4" t="s">
        <v>242</v>
      </c>
    </row>
    <row r="104" spans="1:13">
      <c r="A104" s="12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4" t="s">
        <v>242</v>
      </c>
    </row>
    <row r="105" spans="1:13">
      <c r="A105" s="12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4" t="s">
        <v>242</v>
      </c>
    </row>
    <row r="106" spans="1:13">
      <c r="A106" s="12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4" t="s">
        <v>242</v>
      </c>
    </row>
    <row r="107" spans="1:13">
      <c r="A107" s="126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4" t="s">
        <v>242</v>
      </c>
    </row>
    <row r="108" spans="1:13">
      <c r="A108" s="12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4" t="s">
        <v>242</v>
      </c>
    </row>
    <row r="109" spans="1:13">
      <c r="A109" s="126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4" t="s">
        <v>242</v>
      </c>
    </row>
    <row r="110" spans="1:13">
      <c r="A110" s="126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4" t="s">
        <v>242</v>
      </c>
    </row>
    <row r="111" spans="1:13">
      <c r="A111" s="126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4" t="s">
        <v>242</v>
      </c>
    </row>
    <row r="112" spans="1:13">
      <c r="A112" s="126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4" t="s">
        <v>242</v>
      </c>
    </row>
    <row r="113" spans="1:13">
      <c r="A113" s="126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4" t="s">
        <v>242</v>
      </c>
    </row>
    <row r="114" spans="1:13">
      <c r="A114" s="12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4" t="s">
        <v>242</v>
      </c>
    </row>
    <row r="115" spans="1:13">
      <c r="A115" s="12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4" t="s">
        <v>242</v>
      </c>
    </row>
    <row r="116" spans="1:13">
      <c r="A116" s="126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4" t="s">
        <v>242</v>
      </c>
    </row>
    <row r="117" spans="1:13">
      <c r="A117" s="126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4" t="s">
        <v>242</v>
      </c>
    </row>
    <row r="118" spans="1:13">
      <c r="A118" s="12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4" t="s">
        <v>242</v>
      </c>
    </row>
    <row r="119" spans="1:13">
      <c r="A119" s="126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4" t="s">
        <v>242</v>
      </c>
    </row>
    <row r="120" spans="1:13">
      <c r="A120" s="126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4" t="s">
        <v>242</v>
      </c>
    </row>
    <row r="121" spans="1:13">
      <c r="A121" s="126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4" t="s">
        <v>242</v>
      </c>
    </row>
    <row r="122" spans="1:13">
      <c r="A122" s="12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4" t="s">
        <v>242</v>
      </c>
    </row>
    <row r="123" spans="1:13">
      <c r="A123" s="12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4" t="s">
        <v>242</v>
      </c>
    </row>
    <row r="124" spans="1:13">
      <c r="A124" s="126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4" t="s">
        <v>242</v>
      </c>
    </row>
    <row r="125" spans="1:13">
      <c r="A125" s="12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4" t="s">
        <v>242</v>
      </c>
    </row>
    <row r="126" spans="1:13">
      <c r="A126" s="12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4" t="s">
        <v>242</v>
      </c>
    </row>
    <row r="127" spans="1:13">
      <c r="A127" s="126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4" t="s">
        <v>242</v>
      </c>
    </row>
    <row r="128" spans="1:13">
      <c r="A128" s="12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4" t="s">
        <v>242</v>
      </c>
    </row>
    <row r="129" spans="1:13">
      <c r="A129" s="126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4" t="s">
        <v>242</v>
      </c>
    </row>
    <row r="130" spans="1:13">
      <c r="A130" s="126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4" t="s">
        <v>242</v>
      </c>
    </row>
    <row r="131" spans="1:13">
      <c r="A131" s="126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4" t="s">
        <v>242</v>
      </c>
    </row>
    <row r="132" spans="1:13">
      <c r="A132" s="126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4" t="s">
        <v>242</v>
      </c>
    </row>
    <row r="133" spans="1:13">
      <c r="A133" s="126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4" t="s">
        <v>242</v>
      </c>
    </row>
    <row r="134" spans="1:13">
      <c r="A134" s="126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4" t="s">
        <v>242</v>
      </c>
    </row>
    <row r="135" spans="1:13">
      <c r="A135" s="126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4" t="s">
        <v>242</v>
      </c>
    </row>
    <row r="136" spans="1:13">
      <c r="A136" s="126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4" t="s">
        <v>242</v>
      </c>
    </row>
    <row r="137" spans="1:13">
      <c r="A137" s="12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4" t="s">
        <v>242</v>
      </c>
    </row>
    <row r="138" spans="1:13">
      <c r="A138" s="12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4" t="s">
        <v>242</v>
      </c>
    </row>
    <row r="139" spans="1:13">
      <c r="A139" s="12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4" t="s">
        <v>242</v>
      </c>
    </row>
    <row r="140" spans="1:13">
      <c r="A140" s="12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4" t="s">
        <v>242</v>
      </c>
    </row>
    <row r="141" spans="1:13">
      <c r="A141" s="126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4" t="s">
        <v>242</v>
      </c>
    </row>
    <row r="142" spans="1:13">
      <c r="A142" s="12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4" t="s">
        <v>242</v>
      </c>
    </row>
    <row r="143" spans="1:13">
      <c r="A143" s="126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4" t="s">
        <v>242</v>
      </c>
    </row>
    <row r="144" spans="1:13">
      <c r="A144" s="12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4" t="s">
        <v>242</v>
      </c>
    </row>
    <row r="145" spans="1:13">
      <c r="A145" s="126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4" t="s">
        <v>242</v>
      </c>
    </row>
    <row r="146" spans="1:13">
      <c r="A146" s="12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4" t="s">
        <v>242</v>
      </c>
    </row>
    <row r="147" spans="1:13">
      <c r="A147" s="126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4" t="s">
        <v>242</v>
      </c>
    </row>
    <row r="148" spans="1:13">
      <c r="A148" s="12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4" t="s">
        <v>242</v>
      </c>
    </row>
    <row r="149" spans="1:13">
      <c r="A149" s="126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4" t="s">
        <v>242</v>
      </c>
    </row>
    <row r="150" spans="1:13">
      <c r="A150" s="126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4" t="s">
        <v>242</v>
      </c>
    </row>
    <row r="170" spans="1:4">
      <c r="A170" s="127"/>
      <c r="B170" s="127"/>
      <c r="C170" s="127"/>
      <c r="D170" s="116"/>
    </row>
    <row r="171" spans="1:4">
      <c r="A171" s="35"/>
      <c r="B171" s="35"/>
      <c r="C171" s="35"/>
      <c r="D171" s="116"/>
    </row>
    <row r="172" spans="1:4">
      <c r="A172" s="35"/>
      <c r="B172" s="35"/>
      <c r="C172" s="35"/>
      <c r="D172" s="116"/>
    </row>
    <row r="173" spans="1:4">
      <c r="A173" s="35"/>
      <c r="B173" s="35"/>
      <c r="C173" s="35"/>
      <c r="D173" s="116"/>
    </row>
    <row r="174" spans="1:4">
      <c r="A174" s="128"/>
      <c r="B174" s="35"/>
      <c r="C174" s="35"/>
      <c r="D174" s="116"/>
    </row>
    <row r="175" spans="1:4">
      <c r="A175" s="128"/>
      <c r="B175" s="128"/>
      <c r="C175" s="35"/>
      <c r="D175" s="116"/>
    </row>
    <row r="176" spans="1:4">
      <c r="A176" s="128"/>
      <c r="B176" s="128"/>
      <c r="C176" s="35"/>
      <c r="D176" s="116"/>
    </row>
  </sheetData>
  <dataConsolidate/>
  <dataValidations count="2">
    <dataValidation type="list" allowBlank="1" showInputMessage="1" showErrorMessage="1" sqref="F3:F150">
      <formula1>Anläggningsdel</formula1>
    </dataValidation>
    <dataValidation type="list" allowBlank="1" showInputMessage="1" showErrorMessage="1" sqref="G3:G150">
      <formula1>INDIRECT(F3)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showGridLines="0" zoomScaleNormal="100" workbookViewId="0">
      <pane ySplit="2" topLeftCell="A3" activePane="bottomLeft" state="frozen"/>
      <selection activeCell="B14" sqref="B14"/>
      <selection pane="bottomLeft" activeCell="A3" sqref="A3"/>
    </sheetView>
  </sheetViews>
  <sheetFormatPr defaultColWidth="9.109375" defaultRowHeight="13.2"/>
  <cols>
    <col min="1" max="1" width="31.6640625" style="109" customWidth="1"/>
    <col min="2" max="2" width="54.44140625" style="109" customWidth="1"/>
    <col min="3" max="3" width="27.33203125" style="109" customWidth="1"/>
    <col min="4" max="4" width="27.6640625" style="109" customWidth="1"/>
    <col min="5" max="5" width="14.88671875" style="109" customWidth="1"/>
    <col min="6" max="6" width="44" style="109" bestFit="1" customWidth="1"/>
    <col min="7" max="7" width="77.33203125" style="109" customWidth="1"/>
    <col min="8" max="8" width="43.6640625" style="109" customWidth="1"/>
    <col min="9" max="16384" width="9.109375" style="109"/>
  </cols>
  <sheetData>
    <row r="1" spans="1:8" ht="60" customHeight="1">
      <c r="A1" s="168"/>
      <c r="B1" s="169" t="s">
        <v>194</v>
      </c>
      <c r="C1" s="170" t="s">
        <v>7</v>
      </c>
      <c r="D1" s="119">
        <f>Beställaruppgifter!E31</f>
        <v>0</v>
      </c>
      <c r="E1" s="171"/>
      <c r="F1" s="172" t="s">
        <v>193</v>
      </c>
      <c r="G1" s="173">
        <f>Beställaruppgifter!C13</f>
        <v>0</v>
      </c>
      <c r="H1" s="173"/>
    </row>
    <row r="2" spans="1:8" ht="15.6">
      <c r="A2" s="167" t="s">
        <v>12</v>
      </c>
      <c r="B2" s="167" t="s">
        <v>13</v>
      </c>
      <c r="C2" s="167" t="s">
        <v>9</v>
      </c>
      <c r="D2" s="167" t="s">
        <v>11</v>
      </c>
      <c r="E2" s="167" t="s">
        <v>14</v>
      </c>
      <c r="F2" s="167" t="s">
        <v>15</v>
      </c>
      <c r="G2" s="167" t="s">
        <v>195</v>
      </c>
      <c r="H2" s="167" t="s">
        <v>249</v>
      </c>
    </row>
    <row r="3" spans="1:8">
      <c r="A3" s="112"/>
      <c r="B3" s="112"/>
      <c r="C3" s="112"/>
      <c r="D3" s="112"/>
      <c r="E3" s="112"/>
      <c r="F3" s="112"/>
      <c r="G3" s="112"/>
      <c r="H3" s="113"/>
    </row>
    <row r="4" spans="1:8">
      <c r="A4" s="113"/>
      <c r="B4" s="113"/>
      <c r="C4" s="113"/>
      <c r="D4" s="113"/>
      <c r="E4" s="113"/>
      <c r="F4" s="113"/>
      <c r="G4" s="113"/>
      <c r="H4" s="113"/>
    </row>
    <row r="5" spans="1:8">
      <c r="A5" s="113"/>
      <c r="B5" s="113"/>
      <c r="C5" s="113"/>
      <c r="D5" s="113"/>
      <c r="E5" s="113"/>
      <c r="F5" s="113"/>
      <c r="G5" s="113"/>
      <c r="H5" s="113"/>
    </row>
    <row r="6" spans="1:8">
      <c r="A6" s="113"/>
      <c r="B6" s="113"/>
      <c r="C6" s="113"/>
      <c r="D6" s="113"/>
      <c r="E6" s="113"/>
      <c r="F6" s="113"/>
      <c r="G6" s="113"/>
      <c r="H6" s="113"/>
    </row>
    <row r="7" spans="1:8" ht="12.75" customHeight="1">
      <c r="A7" s="113"/>
      <c r="B7" s="165"/>
      <c r="C7" s="113"/>
      <c r="D7" s="113"/>
      <c r="E7" s="113"/>
      <c r="F7" s="113"/>
      <c r="G7" s="113"/>
      <c r="H7" s="113"/>
    </row>
    <row r="8" spans="1:8">
      <c r="A8" s="113"/>
      <c r="B8" s="113"/>
      <c r="C8" s="113"/>
      <c r="D8" s="113"/>
      <c r="E8" s="113"/>
      <c r="F8" s="113"/>
      <c r="G8" s="113"/>
      <c r="H8" s="113"/>
    </row>
    <row r="9" spans="1:8">
      <c r="A9" s="113"/>
      <c r="B9" s="113"/>
      <c r="C9" s="113"/>
      <c r="D9" s="113"/>
      <c r="E9" s="113"/>
      <c r="F9" s="113"/>
      <c r="G9" s="113"/>
      <c r="H9" s="113"/>
    </row>
    <row r="10" spans="1:8">
      <c r="A10" s="113"/>
      <c r="B10" s="113"/>
      <c r="C10" s="113"/>
      <c r="D10" s="113"/>
      <c r="E10" s="113"/>
      <c r="F10" s="113"/>
      <c r="G10" s="113"/>
      <c r="H10" s="113"/>
    </row>
    <row r="11" spans="1:8">
      <c r="A11" s="113"/>
      <c r="B11" s="113"/>
      <c r="C11" s="113"/>
      <c r="D11" s="113"/>
      <c r="E11" s="113"/>
      <c r="F11" s="113"/>
      <c r="G11" s="113"/>
      <c r="H11" s="113"/>
    </row>
    <row r="12" spans="1:8">
      <c r="A12" s="113"/>
      <c r="B12" s="113"/>
      <c r="C12" s="113"/>
      <c r="D12" s="113"/>
      <c r="E12" s="113"/>
      <c r="F12" s="113"/>
      <c r="G12" s="113"/>
      <c r="H12" s="113"/>
    </row>
    <row r="13" spans="1:8">
      <c r="A13" s="113"/>
      <c r="B13" s="113"/>
      <c r="C13" s="113"/>
      <c r="D13" s="113"/>
      <c r="E13" s="113"/>
      <c r="F13" s="113"/>
      <c r="G13" s="113"/>
      <c r="H13" s="113"/>
    </row>
    <row r="14" spans="1:8">
      <c r="A14" s="113"/>
      <c r="B14" s="113"/>
      <c r="C14" s="113"/>
      <c r="D14" s="113"/>
      <c r="E14" s="113"/>
      <c r="F14" s="113"/>
      <c r="G14" s="113"/>
      <c r="H14" s="113"/>
    </row>
    <row r="15" spans="1:8">
      <c r="A15" s="113"/>
      <c r="B15" s="113"/>
      <c r="C15" s="113"/>
      <c r="D15" s="113"/>
      <c r="E15" s="113"/>
      <c r="F15" s="113"/>
      <c r="G15" s="113"/>
      <c r="H15" s="113"/>
    </row>
    <row r="16" spans="1:8">
      <c r="A16" s="113"/>
      <c r="B16" s="113"/>
      <c r="C16" s="113"/>
      <c r="D16" s="113"/>
      <c r="E16" s="113"/>
      <c r="F16" s="113"/>
      <c r="G16" s="113"/>
      <c r="H16" s="113"/>
    </row>
    <row r="17" spans="1:8">
      <c r="A17" s="113"/>
      <c r="B17" s="113"/>
      <c r="C17" s="113"/>
      <c r="D17" s="113"/>
      <c r="E17" s="113"/>
      <c r="F17" s="113"/>
      <c r="G17" s="113"/>
      <c r="H17" s="113"/>
    </row>
    <row r="18" spans="1:8">
      <c r="A18" s="113"/>
      <c r="B18" s="113"/>
      <c r="C18" s="113"/>
      <c r="D18" s="113"/>
      <c r="E18" s="113"/>
      <c r="F18" s="113"/>
      <c r="G18" s="113"/>
      <c r="H18" s="113"/>
    </row>
    <row r="19" spans="1:8">
      <c r="A19" s="113"/>
      <c r="B19" s="113"/>
      <c r="C19" s="113"/>
      <c r="D19" s="113"/>
      <c r="E19" s="113"/>
      <c r="F19" s="113"/>
      <c r="G19" s="113"/>
      <c r="H19" s="113"/>
    </row>
    <row r="20" spans="1:8">
      <c r="A20" s="113"/>
      <c r="B20" s="113"/>
      <c r="C20" s="113"/>
      <c r="D20" s="113"/>
      <c r="E20" s="113"/>
      <c r="F20" s="113"/>
      <c r="G20" s="113"/>
      <c r="H20" s="113"/>
    </row>
    <row r="21" spans="1:8">
      <c r="A21" s="113"/>
      <c r="B21" s="113"/>
      <c r="C21" s="113"/>
      <c r="D21" s="113"/>
      <c r="E21" s="113"/>
      <c r="F21" s="113"/>
      <c r="G21" s="113"/>
      <c r="H21" s="113"/>
    </row>
    <row r="22" spans="1:8">
      <c r="A22" s="113"/>
      <c r="B22" s="113"/>
      <c r="C22" s="113"/>
      <c r="D22" s="113"/>
      <c r="E22" s="113"/>
      <c r="F22" s="113"/>
      <c r="G22" s="113"/>
      <c r="H22" s="113"/>
    </row>
    <row r="23" spans="1:8">
      <c r="A23" s="113"/>
      <c r="B23" s="113"/>
      <c r="C23" s="113"/>
      <c r="D23" s="113"/>
      <c r="E23" s="113"/>
      <c r="F23" s="113"/>
      <c r="G23" s="113"/>
      <c r="H23" s="113"/>
    </row>
    <row r="24" spans="1:8">
      <c r="A24" s="113"/>
      <c r="B24" s="113"/>
      <c r="C24" s="113"/>
      <c r="D24" s="113"/>
      <c r="E24" s="113"/>
      <c r="F24" s="113"/>
      <c r="G24" s="113"/>
      <c r="H24" s="113"/>
    </row>
    <row r="25" spans="1:8">
      <c r="A25" s="113"/>
      <c r="B25" s="113"/>
      <c r="C25" s="113"/>
      <c r="D25" s="113"/>
      <c r="E25" s="113"/>
      <c r="F25" s="113"/>
      <c r="G25" s="113"/>
      <c r="H25" s="113"/>
    </row>
    <row r="26" spans="1:8">
      <c r="A26" s="113"/>
      <c r="B26" s="113"/>
      <c r="C26" s="113"/>
      <c r="D26" s="113"/>
      <c r="E26" s="113"/>
      <c r="F26" s="113"/>
      <c r="G26" s="113"/>
      <c r="H26" s="113"/>
    </row>
    <row r="27" spans="1:8">
      <c r="A27" s="113"/>
      <c r="B27" s="113"/>
      <c r="C27" s="113"/>
      <c r="D27" s="113"/>
      <c r="E27" s="113"/>
      <c r="F27" s="113"/>
      <c r="G27" s="113"/>
      <c r="H27" s="113"/>
    </row>
    <row r="28" spans="1:8">
      <c r="A28" s="113"/>
      <c r="B28" s="113"/>
      <c r="C28" s="113"/>
      <c r="D28" s="113"/>
      <c r="E28" s="113"/>
      <c r="F28" s="113"/>
      <c r="G28" s="113"/>
      <c r="H28" s="113"/>
    </row>
    <row r="29" spans="1:8">
      <c r="A29" s="113"/>
      <c r="B29" s="113"/>
      <c r="C29" s="113"/>
      <c r="D29" s="113"/>
      <c r="E29" s="113"/>
      <c r="F29" s="113"/>
      <c r="G29" s="113"/>
      <c r="H29" s="113"/>
    </row>
    <row r="30" spans="1:8">
      <c r="A30" s="113"/>
      <c r="B30" s="113"/>
      <c r="C30" s="113"/>
      <c r="D30" s="113"/>
      <c r="E30" s="113"/>
      <c r="F30" s="113"/>
      <c r="G30" s="113"/>
      <c r="H30" s="113"/>
    </row>
    <row r="31" spans="1:8">
      <c r="A31" s="113"/>
      <c r="B31" s="113"/>
      <c r="C31" s="113"/>
      <c r="D31" s="113"/>
      <c r="E31" s="113"/>
      <c r="F31" s="113"/>
      <c r="G31" s="113"/>
      <c r="H31" s="113"/>
    </row>
    <row r="32" spans="1:8">
      <c r="A32" s="113"/>
      <c r="B32" s="113"/>
      <c r="C32" s="113"/>
      <c r="D32" s="113"/>
      <c r="E32" s="113"/>
      <c r="F32" s="113"/>
      <c r="G32" s="113"/>
      <c r="H32" s="113"/>
    </row>
    <row r="33" spans="1:8">
      <c r="A33" s="113"/>
      <c r="B33" s="113"/>
      <c r="C33" s="113"/>
      <c r="D33" s="113"/>
      <c r="E33" s="113"/>
      <c r="F33" s="113"/>
      <c r="G33" s="113"/>
      <c r="H33" s="113"/>
    </row>
    <row r="34" spans="1:8">
      <c r="A34" s="113"/>
      <c r="B34" s="113"/>
      <c r="C34" s="113"/>
      <c r="D34" s="113"/>
      <c r="E34" s="113"/>
      <c r="F34" s="113"/>
      <c r="G34" s="113"/>
      <c r="H34" s="113"/>
    </row>
    <row r="35" spans="1:8">
      <c r="A35" s="113"/>
      <c r="B35" s="113"/>
      <c r="C35" s="113"/>
      <c r="D35" s="113"/>
      <c r="E35" s="113"/>
      <c r="F35" s="113"/>
      <c r="G35" s="113"/>
      <c r="H35" s="113"/>
    </row>
    <row r="36" spans="1:8">
      <c r="A36" s="113"/>
      <c r="B36" s="113"/>
      <c r="C36" s="113"/>
      <c r="D36" s="113"/>
      <c r="E36" s="113"/>
      <c r="F36" s="113"/>
      <c r="G36" s="113"/>
      <c r="H36" s="113"/>
    </row>
    <row r="37" spans="1:8">
      <c r="A37" s="113"/>
      <c r="B37" s="113"/>
      <c r="C37" s="113"/>
      <c r="D37" s="113"/>
      <c r="E37" s="113"/>
      <c r="F37" s="113"/>
      <c r="G37" s="113"/>
      <c r="H37" s="113"/>
    </row>
    <row r="38" spans="1:8">
      <c r="A38" s="113"/>
      <c r="B38" s="113"/>
      <c r="C38" s="113"/>
      <c r="D38" s="113"/>
      <c r="E38" s="113"/>
      <c r="F38" s="113"/>
      <c r="G38" s="113"/>
      <c r="H38" s="113"/>
    </row>
    <row r="39" spans="1:8">
      <c r="A39" s="113"/>
      <c r="B39" s="113"/>
      <c r="C39" s="113"/>
      <c r="D39" s="113"/>
      <c r="E39" s="113"/>
      <c r="F39" s="113"/>
      <c r="G39" s="113"/>
      <c r="H39" s="113"/>
    </row>
    <row r="40" spans="1:8">
      <c r="A40" s="113"/>
      <c r="B40" s="113"/>
      <c r="C40" s="113"/>
      <c r="D40" s="113"/>
      <c r="E40" s="113"/>
      <c r="F40" s="113"/>
      <c r="G40" s="113"/>
      <c r="H40" s="113"/>
    </row>
    <row r="41" spans="1:8">
      <c r="A41" s="113"/>
      <c r="B41" s="113"/>
      <c r="C41" s="113"/>
      <c r="D41" s="113"/>
      <c r="E41" s="113"/>
      <c r="F41" s="113"/>
      <c r="G41" s="113"/>
      <c r="H41" s="113"/>
    </row>
    <row r="42" spans="1:8">
      <c r="A42" s="113"/>
      <c r="B42" s="113"/>
      <c r="C42" s="113"/>
      <c r="D42" s="113"/>
      <c r="E42" s="113"/>
      <c r="F42" s="113"/>
      <c r="G42" s="113"/>
      <c r="H42" s="113"/>
    </row>
    <row r="43" spans="1:8">
      <c r="A43" s="113"/>
      <c r="B43" s="113"/>
      <c r="C43" s="113"/>
      <c r="D43" s="113"/>
      <c r="E43" s="113"/>
      <c r="F43" s="113"/>
      <c r="G43" s="113"/>
      <c r="H43" s="113"/>
    </row>
    <row r="44" spans="1:8">
      <c r="A44" s="113"/>
      <c r="B44" s="113"/>
      <c r="C44" s="113"/>
      <c r="D44" s="113"/>
      <c r="E44" s="113"/>
      <c r="F44" s="113"/>
      <c r="G44" s="113"/>
      <c r="H44" s="113"/>
    </row>
    <row r="45" spans="1:8">
      <c r="A45" s="113"/>
      <c r="B45" s="113"/>
      <c r="C45" s="113"/>
      <c r="D45" s="113"/>
      <c r="E45" s="113"/>
      <c r="F45" s="113"/>
      <c r="G45" s="113"/>
      <c r="H45" s="113"/>
    </row>
    <row r="46" spans="1:8">
      <c r="A46" s="113"/>
      <c r="B46" s="113"/>
      <c r="C46" s="113"/>
      <c r="D46" s="113"/>
      <c r="E46" s="113"/>
      <c r="F46" s="113"/>
      <c r="G46" s="113"/>
      <c r="H46" s="113"/>
    </row>
    <row r="47" spans="1:8">
      <c r="A47" s="113"/>
      <c r="B47" s="113"/>
      <c r="C47" s="113"/>
      <c r="D47" s="113"/>
      <c r="E47" s="113"/>
      <c r="F47" s="113"/>
      <c r="G47" s="113"/>
      <c r="H47" s="113"/>
    </row>
    <row r="48" spans="1:8">
      <c r="A48" s="113"/>
      <c r="B48" s="113"/>
      <c r="C48" s="113"/>
      <c r="D48" s="113"/>
      <c r="E48" s="113"/>
      <c r="F48" s="113"/>
      <c r="G48" s="113"/>
      <c r="H48" s="113"/>
    </row>
    <row r="49" spans="1:8">
      <c r="A49" s="113"/>
      <c r="B49" s="113"/>
      <c r="C49" s="113"/>
      <c r="D49" s="113"/>
      <c r="E49" s="113"/>
      <c r="F49" s="113"/>
      <c r="G49" s="113"/>
      <c r="H49" s="113"/>
    </row>
    <row r="50" spans="1:8">
      <c r="A50" s="113"/>
      <c r="B50" s="113"/>
      <c r="C50" s="113"/>
      <c r="D50" s="113"/>
      <c r="E50" s="113"/>
      <c r="F50" s="113"/>
      <c r="G50" s="113"/>
      <c r="H50" s="113"/>
    </row>
    <row r="51" spans="1:8">
      <c r="A51" s="113"/>
      <c r="B51" s="113"/>
      <c r="C51" s="113"/>
      <c r="D51" s="113"/>
      <c r="E51" s="113"/>
      <c r="F51" s="113"/>
      <c r="G51" s="113"/>
      <c r="H51" s="113"/>
    </row>
    <row r="52" spans="1:8">
      <c r="A52" s="113"/>
      <c r="B52" s="113"/>
      <c r="C52" s="113"/>
      <c r="D52" s="113"/>
      <c r="E52" s="113"/>
      <c r="F52" s="113"/>
      <c r="G52" s="113"/>
      <c r="H52" s="113"/>
    </row>
    <row r="53" spans="1:8">
      <c r="A53" s="113"/>
      <c r="B53" s="113"/>
      <c r="C53" s="113"/>
      <c r="D53" s="113"/>
      <c r="E53" s="113"/>
      <c r="F53" s="113"/>
      <c r="G53" s="113"/>
      <c r="H53" s="113"/>
    </row>
    <row r="54" spans="1:8">
      <c r="A54" s="113"/>
      <c r="B54" s="113"/>
      <c r="C54" s="113"/>
      <c r="D54" s="113"/>
      <c r="E54" s="113"/>
      <c r="F54" s="113"/>
      <c r="G54" s="113"/>
      <c r="H54" s="113"/>
    </row>
    <row r="55" spans="1:8">
      <c r="A55" s="113"/>
      <c r="B55" s="113"/>
      <c r="C55" s="113"/>
      <c r="D55" s="113"/>
      <c r="E55" s="113"/>
      <c r="F55" s="113"/>
      <c r="G55" s="113"/>
      <c r="H55" s="113"/>
    </row>
    <row r="56" spans="1:8">
      <c r="A56" s="113"/>
      <c r="B56" s="113"/>
      <c r="C56" s="113"/>
      <c r="D56" s="113"/>
      <c r="E56" s="113"/>
      <c r="F56" s="113"/>
      <c r="G56" s="113"/>
      <c r="H56" s="113"/>
    </row>
    <row r="57" spans="1:8">
      <c r="A57" s="113"/>
      <c r="B57" s="113"/>
      <c r="C57" s="113"/>
      <c r="D57" s="113"/>
      <c r="E57" s="113"/>
      <c r="F57" s="113"/>
      <c r="G57" s="113"/>
      <c r="H57" s="113"/>
    </row>
    <row r="58" spans="1:8">
      <c r="A58" s="113"/>
      <c r="B58" s="113"/>
      <c r="C58" s="113"/>
      <c r="D58" s="113"/>
      <c r="E58" s="113"/>
      <c r="F58" s="113"/>
      <c r="G58" s="113"/>
      <c r="H58" s="113"/>
    </row>
    <row r="59" spans="1:8">
      <c r="A59" s="113"/>
      <c r="B59" s="113"/>
      <c r="C59" s="113"/>
      <c r="D59" s="113"/>
      <c r="E59" s="113"/>
      <c r="F59" s="113"/>
      <c r="G59" s="113"/>
      <c r="H59" s="113"/>
    </row>
    <row r="60" spans="1:8">
      <c r="A60" s="113"/>
      <c r="B60" s="113"/>
      <c r="C60" s="113"/>
      <c r="D60" s="113"/>
      <c r="E60" s="113"/>
      <c r="F60" s="113"/>
      <c r="G60" s="113"/>
      <c r="H60" s="113"/>
    </row>
    <row r="61" spans="1:8">
      <c r="A61" s="113"/>
      <c r="B61" s="113"/>
      <c r="C61" s="113"/>
      <c r="D61" s="113"/>
      <c r="E61" s="113"/>
      <c r="F61" s="113"/>
      <c r="G61" s="113"/>
      <c r="H61" s="113"/>
    </row>
    <row r="62" spans="1:8">
      <c r="A62" s="113"/>
      <c r="B62" s="113"/>
      <c r="C62" s="113"/>
      <c r="D62" s="113"/>
      <c r="E62" s="113"/>
      <c r="F62" s="113"/>
      <c r="G62" s="113"/>
      <c r="H62" s="113"/>
    </row>
    <row r="63" spans="1:8">
      <c r="A63" s="113"/>
      <c r="B63" s="113"/>
      <c r="C63" s="113"/>
      <c r="D63" s="113"/>
      <c r="E63" s="113"/>
      <c r="F63" s="113"/>
      <c r="G63" s="113"/>
      <c r="H63" s="113"/>
    </row>
    <row r="64" spans="1:8">
      <c r="A64" s="113"/>
      <c r="B64" s="113"/>
      <c r="C64" s="113"/>
      <c r="D64" s="113"/>
      <c r="E64" s="113"/>
      <c r="F64" s="113"/>
      <c r="G64" s="113"/>
      <c r="H64" s="113"/>
    </row>
    <row r="65" spans="1:8">
      <c r="A65" s="113"/>
      <c r="B65" s="113"/>
      <c r="C65" s="113"/>
      <c r="D65" s="113"/>
      <c r="E65" s="113"/>
      <c r="F65" s="113"/>
      <c r="G65" s="113"/>
      <c r="H65" s="113"/>
    </row>
    <row r="66" spans="1:8">
      <c r="A66" s="113"/>
      <c r="B66" s="113"/>
      <c r="C66" s="113"/>
      <c r="D66" s="113"/>
      <c r="E66" s="113"/>
      <c r="F66" s="113"/>
      <c r="G66" s="113"/>
      <c r="H66" s="113"/>
    </row>
    <row r="67" spans="1:8">
      <c r="A67" s="113"/>
      <c r="B67" s="113"/>
      <c r="C67" s="113"/>
      <c r="D67" s="113"/>
      <c r="E67" s="113"/>
      <c r="F67" s="113"/>
      <c r="G67" s="113"/>
      <c r="H67" s="113"/>
    </row>
    <row r="68" spans="1:8">
      <c r="A68" s="113"/>
      <c r="B68" s="113"/>
      <c r="C68" s="113"/>
      <c r="D68" s="113"/>
      <c r="E68" s="113"/>
      <c r="F68" s="113"/>
      <c r="G68" s="113"/>
      <c r="H68" s="113"/>
    </row>
    <row r="69" spans="1:8">
      <c r="A69" s="113"/>
      <c r="B69" s="113"/>
      <c r="C69" s="113"/>
      <c r="D69" s="113"/>
      <c r="E69" s="113"/>
      <c r="F69" s="113"/>
      <c r="G69" s="113"/>
      <c r="H69" s="113"/>
    </row>
    <row r="70" spans="1:8">
      <c r="A70" s="113"/>
      <c r="B70" s="113"/>
      <c r="C70" s="113"/>
      <c r="D70" s="113"/>
      <c r="E70" s="113"/>
      <c r="F70" s="113"/>
      <c r="G70" s="113"/>
      <c r="H70" s="113"/>
    </row>
    <row r="71" spans="1:8">
      <c r="A71" s="113"/>
      <c r="B71" s="113"/>
      <c r="C71" s="113"/>
      <c r="D71" s="113"/>
      <c r="E71" s="113"/>
      <c r="F71" s="113"/>
      <c r="G71" s="113"/>
      <c r="H71" s="113"/>
    </row>
    <row r="72" spans="1:8">
      <c r="A72" s="113"/>
      <c r="B72" s="113"/>
      <c r="C72" s="113"/>
      <c r="D72" s="113"/>
      <c r="E72" s="113"/>
      <c r="F72" s="113"/>
      <c r="G72" s="113"/>
      <c r="H72" s="113"/>
    </row>
    <row r="73" spans="1:8">
      <c r="A73" s="113"/>
      <c r="B73" s="113"/>
      <c r="C73" s="113"/>
      <c r="D73" s="113"/>
      <c r="E73" s="113"/>
      <c r="F73" s="113"/>
      <c r="G73" s="113"/>
      <c r="H73" s="113"/>
    </row>
    <row r="74" spans="1:8">
      <c r="A74" s="113"/>
      <c r="B74" s="113"/>
      <c r="C74" s="113"/>
      <c r="D74" s="113"/>
      <c r="E74" s="113"/>
      <c r="F74" s="113"/>
      <c r="G74" s="113"/>
      <c r="H74" s="113"/>
    </row>
    <row r="75" spans="1:8">
      <c r="A75" s="113"/>
      <c r="B75" s="113"/>
      <c r="C75" s="113"/>
      <c r="D75" s="113"/>
      <c r="E75" s="113"/>
      <c r="F75" s="113"/>
      <c r="G75" s="113"/>
      <c r="H75" s="113"/>
    </row>
    <row r="76" spans="1:8">
      <c r="A76" s="113"/>
      <c r="B76" s="113"/>
      <c r="C76" s="113"/>
      <c r="D76" s="113"/>
      <c r="E76" s="113"/>
      <c r="F76" s="113"/>
      <c r="G76" s="113"/>
      <c r="H76" s="113"/>
    </row>
    <row r="77" spans="1:8">
      <c r="A77" s="113"/>
      <c r="B77" s="113"/>
      <c r="C77" s="113"/>
      <c r="D77" s="113"/>
      <c r="E77" s="113"/>
      <c r="F77" s="113"/>
      <c r="G77" s="113"/>
      <c r="H77" s="113"/>
    </row>
    <row r="78" spans="1:8">
      <c r="A78" s="113"/>
      <c r="B78" s="113"/>
      <c r="C78" s="113"/>
      <c r="D78" s="113"/>
      <c r="E78" s="113"/>
      <c r="F78" s="113"/>
      <c r="G78" s="113"/>
      <c r="H78" s="113"/>
    </row>
    <row r="79" spans="1:8">
      <c r="A79" s="113"/>
      <c r="B79" s="113"/>
      <c r="C79" s="113"/>
      <c r="D79" s="113"/>
      <c r="E79" s="113"/>
      <c r="F79" s="113"/>
      <c r="G79" s="113"/>
      <c r="H79" s="113"/>
    </row>
    <row r="80" spans="1:8">
      <c r="A80" s="113"/>
      <c r="B80" s="113"/>
      <c r="C80" s="113"/>
      <c r="D80" s="113"/>
      <c r="E80" s="113"/>
      <c r="F80" s="113"/>
      <c r="G80" s="113"/>
      <c r="H80" s="113"/>
    </row>
    <row r="81" spans="1:8">
      <c r="A81" s="113"/>
      <c r="B81" s="113"/>
      <c r="C81" s="113"/>
      <c r="D81" s="113"/>
      <c r="E81" s="113"/>
      <c r="F81" s="113"/>
      <c r="G81" s="113"/>
      <c r="H81" s="113"/>
    </row>
    <row r="82" spans="1:8">
      <c r="A82" s="113"/>
      <c r="B82" s="113"/>
      <c r="C82" s="113"/>
      <c r="D82" s="113"/>
      <c r="E82" s="113"/>
      <c r="F82" s="113"/>
      <c r="G82" s="113"/>
      <c r="H82" s="113"/>
    </row>
    <row r="83" spans="1:8">
      <c r="A83" s="113"/>
      <c r="B83" s="113"/>
      <c r="C83" s="113"/>
      <c r="D83" s="113"/>
      <c r="E83" s="113"/>
      <c r="F83" s="113"/>
      <c r="G83" s="113"/>
      <c r="H83" s="113"/>
    </row>
    <row r="84" spans="1:8">
      <c r="A84" s="114"/>
      <c r="B84" s="114"/>
      <c r="C84" s="114"/>
      <c r="D84" s="114"/>
      <c r="E84" s="114"/>
      <c r="F84" s="114"/>
      <c r="G84" s="114"/>
      <c r="H84" s="114"/>
    </row>
    <row r="85" spans="1:8">
      <c r="A85" s="114"/>
      <c r="B85" s="114"/>
      <c r="C85" s="114"/>
      <c r="D85" s="114"/>
      <c r="E85" s="114"/>
      <c r="F85" s="114"/>
      <c r="G85" s="114"/>
      <c r="H85" s="114"/>
    </row>
    <row r="86" spans="1:8">
      <c r="A86" s="114"/>
      <c r="B86" s="114"/>
      <c r="C86" s="114"/>
      <c r="D86" s="114"/>
      <c r="E86" s="114"/>
      <c r="F86" s="114"/>
      <c r="G86" s="114"/>
      <c r="H86" s="114"/>
    </row>
    <row r="87" spans="1:8">
      <c r="A87" s="114"/>
      <c r="B87" s="114"/>
      <c r="C87" s="114"/>
      <c r="D87" s="114"/>
      <c r="E87" s="114"/>
      <c r="F87" s="114"/>
      <c r="G87" s="114"/>
      <c r="H87" s="114"/>
    </row>
    <row r="88" spans="1:8">
      <c r="A88" s="114"/>
      <c r="B88" s="114"/>
      <c r="C88" s="114"/>
      <c r="D88" s="114"/>
      <c r="E88" s="114"/>
      <c r="F88" s="114"/>
      <c r="G88" s="114"/>
      <c r="H88" s="114"/>
    </row>
    <row r="89" spans="1:8">
      <c r="A89" s="114"/>
      <c r="B89" s="114"/>
      <c r="C89" s="114"/>
      <c r="D89" s="114"/>
      <c r="E89" s="114"/>
      <c r="F89" s="114"/>
      <c r="G89" s="114"/>
      <c r="H89" s="114"/>
    </row>
    <row r="90" spans="1:8">
      <c r="A90" s="114"/>
      <c r="B90" s="114"/>
      <c r="C90" s="114"/>
      <c r="D90" s="114"/>
      <c r="E90" s="114"/>
      <c r="F90" s="114"/>
      <c r="G90" s="114"/>
      <c r="H90" s="114"/>
    </row>
    <row r="91" spans="1:8">
      <c r="A91" s="114"/>
      <c r="B91" s="114"/>
      <c r="C91" s="114"/>
      <c r="D91" s="114"/>
      <c r="E91" s="114"/>
      <c r="F91" s="114"/>
      <c r="G91" s="114"/>
      <c r="H91" s="114"/>
    </row>
    <row r="92" spans="1:8">
      <c r="A92" s="114"/>
      <c r="B92" s="114"/>
      <c r="C92" s="114"/>
      <c r="D92" s="114"/>
      <c r="E92" s="114"/>
      <c r="F92" s="114"/>
      <c r="G92" s="114"/>
      <c r="H92" s="114"/>
    </row>
    <row r="93" spans="1:8">
      <c r="A93" s="114"/>
      <c r="B93" s="114"/>
      <c r="C93" s="114"/>
      <c r="D93" s="114"/>
      <c r="E93" s="114"/>
      <c r="F93" s="114"/>
      <c r="G93" s="114"/>
      <c r="H93" s="114"/>
    </row>
    <row r="94" spans="1:8">
      <c r="A94" s="114"/>
      <c r="B94" s="114"/>
      <c r="C94" s="114"/>
      <c r="D94" s="114"/>
      <c r="E94" s="114"/>
      <c r="F94" s="114"/>
      <c r="G94" s="114"/>
      <c r="H94" s="114"/>
    </row>
    <row r="95" spans="1:8">
      <c r="A95" s="114"/>
      <c r="B95" s="114"/>
      <c r="C95" s="114"/>
      <c r="D95" s="114"/>
      <c r="E95" s="114"/>
      <c r="F95" s="114"/>
      <c r="G95" s="114"/>
      <c r="H95" s="114"/>
    </row>
    <row r="96" spans="1:8">
      <c r="A96" s="114"/>
      <c r="B96" s="114"/>
      <c r="C96" s="114"/>
      <c r="D96" s="114"/>
      <c r="E96" s="114"/>
      <c r="F96" s="114"/>
      <c r="G96" s="114"/>
      <c r="H96" s="114"/>
    </row>
    <row r="97" spans="1:8">
      <c r="A97" s="114"/>
      <c r="B97" s="114"/>
      <c r="C97" s="114"/>
      <c r="D97" s="114"/>
      <c r="E97" s="114"/>
      <c r="F97" s="114"/>
      <c r="G97" s="114"/>
      <c r="H97" s="114"/>
    </row>
    <row r="98" spans="1:8">
      <c r="A98" s="114"/>
      <c r="B98" s="114"/>
      <c r="C98" s="114"/>
      <c r="D98" s="114"/>
      <c r="E98" s="114"/>
      <c r="F98" s="114"/>
      <c r="G98" s="114"/>
      <c r="H98" s="114"/>
    </row>
    <row r="99" spans="1:8">
      <c r="A99" s="114"/>
      <c r="B99" s="114"/>
      <c r="C99" s="114"/>
      <c r="D99" s="114"/>
      <c r="E99" s="114"/>
      <c r="F99" s="114"/>
      <c r="G99" s="114"/>
      <c r="H99" s="114"/>
    </row>
    <row r="100" spans="1:8">
      <c r="A100" s="114"/>
      <c r="B100" s="114"/>
      <c r="C100" s="114"/>
      <c r="D100" s="114"/>
      <c r="E100" s="114"/>
      <c r="F100" s="114"/>
      <c r="G100" s="114"/>
      <c r="H100" s="114"/>
    </row>
    <row r="101" spans="1:8">
      <c r="A101" s="114"/>
      <c r="B101" s="114"/>
      <c r="C101" s="114"/>
      <c r="D101" s="114"/>
      <c r="E101" s="114"/>
      <c r="F101" s="114"/>
      <c r="G101" s="114"/>
      <c r="H101" s="114"/>
    </row>
    <row r="102" spans="1:8">
      <c r="A102" s="114"/>
      <c r="B102" s="114"/>
      <c r="C102" s="114"/>
      <c r="D102" s="114"/>
      <c r="E102" s="114"/>
      <c r="F102" s="114"/>
      <c r="G102" s="114"/>
      <c r="H102" s="114"/>
    </row>
    <row r="103" spans="1:8">
      <c r="A103" s="114"/>
      <c r="B103" s="114"/>
      <c r="C103" s="114"/>
      <c r="D103" s="114"/>
      <c r="E103" s="114"/>
      <c r="F103" s="114"/>
      <c r="G103" s="114"/>
      <c r="H103" s="114"/>
    </row>
    <row r="104" spans="1:8">
      <c r="A104" s="114"/>
      <c r="B104" s="114"/>
      <c r="C104" s="114"/>
      <c r="D104" s="114"/>
      <c r="E104" s="114"/>
      <c r="F104" s="114"/>
      <c r="G104" s="114"/>
      <c r="H104" s="114"/>
    </row>
    <row r="105" spans="1:8">
      <c r="A105" s="114"/>
      <c r="B105" s="114"/>
      <c r="C105" s="114"/>
      <c r="D105" s="114"/>
      <c r="E105" s="114"/>
      <c r="F105" s="114"/>
      <c r="G105" s="114"/>
      <c r="H105" s="114"/>
    </row>
    <row r="106" spans="1:8">
      <c r="A106" s="114"/>
      <c r="B106" s="114"/>
      <c r="C106" s="114"/>
      <c r="D106" s="114"/>
      <c r="E106" s="114"/>
      <c r="F106" s="114"/>
      <c r="G106" s="114"/>
      <c r="H106" s="114"/>
    </row>
    <row r="107" spans="1:8">
      <c r="A107" s="114"/>
      <c r="B107" s="114"/>
      <c r="C107" s="114"/>
      <c r="D107" s="114"/>
      <c r="E107" s="114"/>
      <c r="F107" s="114"/>
      <c r="G107" s="114"/>
      <c r="H107" s="114"/>
    </row>
    <row r="108" spans="1:8">
      <c r="A108" s="114"/>
      <c r="B108" s="114"/>
      <c r="C108" s="114"/>
      <c r="D108" s="114"/>
      <c r="E108" s="114"/>
      <c r="F108" s="114"/>
      <c r="G108" s="114"/>
      <c r="H108" s="114"/>
    </row>
    <row r="109" spans="1:8">
      <c r="A109" s="114"/>
      <c r="B109" s="114"/>
      <c r="C109" s="114"/>
      <c r="D109" s="114"/>
      <c r="E109" s="114"/>
      <c r="F109" s="114"/>
      <c r="G109" s="114"/>
      <c r="H109" s="114"/>
    </row>
    <row r="110" spans="1:8">
      <c r="A110" s="114"/>
      <c r="B110" s="114"/>
      <c r="C110" s="114"/>
      <c r="D110" s="114"/>
      <c r="E110" s="114"/>
      <c r="F110" s="114"/>
      <c r="G110" s="114"/>
      <c r="H110" s="114"/>
    </row>
    <row r="111" spans="1:8">
      <c r="A111" s="114"/>
      <c r="B111" s="114"/>
      <c r="C111" s="114"/>
      <c r="D111" s="114"/>
      <c r="E111" s="114"/>
      <c r="F111" s="114"/>
      <c r="G111" s="114"/>
      <c r="H111" s="114"/>
    </row>
    <row r="112" spans="1:8">
      <c r="A112" s="114"/>
      <c r="B112" s="114"/>
      <c r="C112" s="114"/>
      <c r="D112" s="114"/>
      <c r="E112" s="114"/>
      <c r="F112" s="114"/>
      <c r="G112" s="114"/>
      <c r="H112" s="114"/>
    </row>
    <row r="113" spans="1:8">
      <c r="A113" s="114"/>
      <c r="B113" s="114"/>
      <c r="C113" s="114"/>
      <c r="D113" s="114"/>
      <c r="E113" s="114"/>
      <c r="F113" s="114"/>
      <c r="G113" s="114"/>
      <c r="H113" s="114"/>
    </row>
    <row r="114" spans="1:8">
      <c r="A114" s="114"/>
      <c r="B114" s="114"/>
      <c r="C114" s="114"/>
      <c r="D114" s="114"/>
      <c r="E114" s="114"/>
      <c r="F114" s="114"/>
      <c r="G114" s="114"/>
      <c r="H114" s="114"/>
    </row>
    <row r="115" spans="1:8">
      <c r="A115" s="114"/>
      <c r="B115" s="114"/>
      <c r="C115" s="114"/>
      <c r="D115" s="114"/>
      <c r="E115" s="114"/>
      <c r="F115" s="114"/>
      <c r="G115" s="114"/>
      <c r="H115" s="114"/>
    </row>
    <row r="116" spans="1:8">
      <c r="A116" s="114"/>
      <c r="B116" s="114"/>
      <c r="C116" s="114"/>
      <c r="D116" s="114"/>
      <c r="E116" s="114"/>
      <c r="F116" s="114"/>
      <c r="G116" s="114"/>
      <c r="H116" s="114"/>
    </row>
    <row r="117" spans="1:8">
      <c r="A117" s="114"/>
      <c r="B117" s="114"/>
      <c r="C117" s="114"/>
      <c r="D117" s="114"/>
      <c r="E117" s="114"/>
      <c r="F117" s="114"/>
      <c r="G117" s="114"/>
      <c r="H117" s="114"/>
    </row>
    <row r="118" spans="1:8">
      <c r="A118" s="114"/>
      <c r="B118" s="114"/>
      <c r="C118" s="114"/>
      <c r="D118" s="114"/>
      <c r="E118" s="114"/>
      <c r="F118" s="114"/>
      <c r="G118" s="114"/>
      <c r="H118" s="114"/>
    </row>
    <row r="119" spans="1:8">
      <c r="A119" s="114"/>
      <c r="B119" s="114"/>
      <c r="C119" s="114"/>
      <c r="D119" s="114"/>
      <c r="E119" s="114"/>
      <c r="F119" s="114"/>
      <c r="G119" s="114"/>
      <c r="H119" s="114"/>
    </row>
    <row r="120" spans="1:8">
      <c r="A120" s="114"/>
      <c r="B120" s="114"/>
      <c r="C120" s="114"/>
      <c r="D120" s="114"/>
      <c r="E120" s="114"/>
      <c r="F120" s="114"/>
      <c r="G120" s="114"/>
      <c r="H120" s="114"/>
    </row>
    <row r="121" spans="1:8">
      <c r="A121" s="114"/>
      <c r="B121" s="114"/>
      <c r="C121" s="114"/>
      <c r="D121" s="114"/>
      <c r="E121" s="114"/>
      <c r="F121" s="114"/>
      <c r="G121" s="114"/>
      <c r="H121" s="114"/>
    </row>
    <row r="122" spans="1:8">
      <c r="A122" s="114"/>
      <c r="B122" s="114"/>
      <c r="C122" s="114"/>
      <c r="D122" s="114"/>
      <c r="E122" s="114"/>
      <c r="F122" s="114"/>
      <c r="G122" s="114"/>
      <c r="H122" s="114"/>
    </row>
    <row r="123" spans="1:8">
      <c r="A123" s="114"/>
      <c r="B123" s="114"/>
      <c r="C123" s="114"/>
      <c r="D123" s="114"/>
      <c r="E123" s="114"/>
      <c r="F123" s="114"/>
      <c r="G123" s="114"/>
      <c r="H123" s="114"/>
    </row>
    <row r="124" spans="1:8">
      <c r="A124" s="114"/>
      <c r="B124" s="114"/>
      <c r="C124" s="114"/>
      <c r="D124" s="114"/>
      <c r="E124" s="114"/>
      <c r="F124" s="114"/>
      <c r="G124" s="114"/>
      <c r="H124" s="114"/>
    </row>
    <row r="125" spans="1:8">
      <c r="A125" s="114"/>
      <c r="B125" s="114"/>
      <c r="C125" s="114"/>
      <c r="D125" s="114"/>
      <c r="E125" s="114"/>
      <c r="F125" s="114"/>
      <c r="G125" s="114"/>
      <c r="H125" s="114"/>
    </row>
    <row r="126" spans="1:8">
      <c r="A126" s="114"/>
      <c r="B126" s="114"/>
      <c r="C126" s="114"/>
      <c r="D126" s="114"/>
      <c r="E126" s="114"/>
      <c r="F126" s="114"/>
      <c r="G126" s="114"/>
      <c r="H126" s="114"/>
    </row>
    <row r="127" spans="1:8">
      <c r="A127" s="114"/>
      <c r="B127" s="114"/>
      <c r="C127" s="114"/>
      <c r="D127" s="114"/>
      <c r="E127" s="114"/>
      <c r="F127" s="114"/>
      <c r="G127" s="114"/>
      <c r="H127" s="114"/>
    </row>
    <row r="128" spans="1:8">
      <c r="A128" s="114"/>
      <c r="B128" s="114"/>
      <c r="C128" s="114"/>
      <c r="D128" s="114"/>
      <c r="E128" s="114"/>
      <c r="F128" s="114"/>
      <c r="G128" s="114"/>
      <c r="H128" s="114"/>
    </row>
    <row r="129" spans="1:8">
      <c r="A129" s="114"/>
      <c r="B129" s="114"/>
      <c r="C129" s="114"/>
      <c r="D129" s="114"/>
      <c r="E129" s="114"/>
      <c r="F129" s="114"/>
      <c r="G129" s="114"/>
      <c r="H129" s="114"/>
    </row>
    <row r="130" spans="1:8">
      <c r="A130" s="114"/>
      <c r="B130" s="114"/>
      <c r="C130" s="114"/>
      <c r="D130" s="114"/>
      <c r="E130" s="114"/>
      <c r="F130" s="114"/>
      <c r="G130" s="114"/>
      <c r="H130" s="114"/>
    </row>
    <row r="131" spans="1:8">
      <c r="A131" s="114"/>
      <c r="B131" s="114"/>
      <c r="C131" s="114"/>
      <c r="D131" s="114"/>
      <c r="E131" s="114"/>
      <c r="F131" s="114"/>
      <c r="G131" s="114"/>
      <c r="H131" s="114"/>
    </row>
    <row r="132" spans="1:8">
      <c r="A132" s="114"/>
      <c r="B132" s="114"/>
      <c r="C132" s="114"/>
      <c r="D132" s="114"/>
      <c r="E132" s="114"/>
      <c r="F132" s="114"/>
      <c r="G132" s="114"/>
      <c r="H132" s="114"/>
    </row>
    <row r="133" spans="1:8">
      <c r="A133" s="114"/>
      <c r="B133" s="114"/>
      <c r="C133" s="114"/>
      <c r="D133" s="114"/>
      <c r="E133" s="114"/>
      <c r="F133" s="114"/>
      <c r="G133" s="114"/>
      <c r="H133" s="114"/>
    </row>
    <row r="134" spans="1:8">
      <c r="A134" s="114"/>
      <c r="B134" s="114"/>
      <c r="C134" s="114"/>
      <c r="D134" s="114"/>
      <c r="E134" s="114"/>
      <c r="F134" s="114"/>
      <c r="G134" s="114"/>
      <c r="H134" s="114"/>
    </row>
    <row r="135" spans="1:8">
      <c r="A135" s="114"/>
      <c r="B135" s="114"/>
      <c r="C135" s="114"/>
      <c r="D135" s="114"/>
      <c r="E135" s="114"/>
      <c r="F135" s="114"/>
      <c r="G135" s="114"/>
      <c r="H135" s="114"/>
    </row>
    <row r="136" spans="1:8">
      <c r="A136" s="114"/>
      <c r="B136" s="114"/>
      <c r="C136" s="114"/>
      <c r="D136" s="114"/>
      <c r="E136" s="114"/>
      <c r="F136" s="114"/>
      <c r="G136" s="114"/>
      <c r="H136" s="114"/>
    </row>
    <row r="137" spans="1:8">
      <c r="A137" s="114"/>
      <c r="B137" s="114"/>
      <c r="C137" s="114"/>
      <c r="D137" s="114"/>
      <c r="E137" s="114"/>
      <c r="F137" s="114"/>
      <c r="G137" s="114"/>
      <c r="H137" s="114"/>
    </row>
    <row r="138" spans="1:8">
      <c r="A138" s="114"/>
      <c r="B138" s="114"/>
      <c r="C138" s="114"/>
      <c r="D138" s="114"/>
      <c r="E138" s="114"/>
      <c r="F138" s="114"/>
      <c r="G138" s="114"/>
      <c r="H138" s="114"/>
    </row>
    <row r="139" spans="1:8">
      <c r="A139" s="114"/>
      <c r="B139" s="114"/>
      <c r="C139" s="114"/>
      <c r="D139" s="114"/>
      <c r="E139" s="114"/>
      <c r="F139" s="114"/>
      <c r="G139" s="114"/>
      <c r="H139" s="114"/>
    </row>
    <row r="140" spans="1:8">
      <c r="A140" s="114"/>
      <c r="B140" s="114"/>
      <c r="C140" s="114"/>
      <c r="D140" s="114"/>
      <c r="E140" s="114"/>
      <c r="F140" s="114"/>
      <c r="G140" s="114"/>
      <c r="H140" s="114"/>
    </row>
    <row r="141" spans="1:8">
      <c r="A141" s="114"/>
      <c r="B141" s="114"/>
      <c r="C141" s="114"/>
      <c r="D141" s="114"/>
      <c r="E141" s="114"/>
      <c r="F141" s="114"/>
      <c r="G141" s="114"/>
      <c r="H141" s="114"/>
    </row>
    <row r="142" spans="1:8">
      <c r="A142" s="114"/>
      <c r="B142" s="114"/>
      <c r="C142" s="114"/>
      <c r="D142" s="114"/>
      <c r="E142" s="114"/>
      <c r="F142" s="114"/>
      <c r="G142" s="114"/>
      <c r="H142" s="114"/>
    </row>
    <row r="143" spans="1:8">
      <c r="A143" s="114"/>
      <c r="B143" s="114"/>
      <c r="C143" s="114"/>
      <c r="D143" s="114"/>
      <c r="E143" s="114"/>
      <c r="F143" s="114"/>
      <c r="G143" s="114"/>
      <c r="H143" s="114"/>
    </row>
    <row r="144" spans="1:8">
      <c r="A144" s="114"/>
      <c r="B144" s="114"/>
      <c r="C144" s="114"/>
      <c r="D144" s="114"/>
      <c r="E144" s="114"/>
      <c r="F144" s="114"/>
      <c r="G144" s="114"/>
      <c r="H144" s="114"/>
    </row>
    <row r="145" spans="1:8">
      <c r="A145" s="114"/>
      <c r="B145" s="114"/>
      <c r="C145" s="114"/>
      <c r="D145" s="114"/>
      <c r="E145" s="114"/>
      <c r="F145" s="114"/>
      <c r="G145" s="114"/>
      <c r="H145" s="114"/>
    </row>
    <row r="146" spans="1:8">
      <c r="A146" s="114"/>
      <c r="B146" s="114"/>
      <c r="C146" s="114"/>
      <c r="D146" s="114"/>
      <c r="E146" s="114"/>
      <c r="F146" s="114"/>
      <c r="G146" s="114"/>
      <c r="H146" s="114"/>
    </row>
    <row r="147" spans="1:8">
      <c r="A147" s="114"/>
      <c r="B147" s="114"/>
      <c r="C147" s="114"/>
      <c r="D147" s="114"/>
      <c r="E147" s="114"/>
      <c r="F147" s="114"/>
      <c r="G147" s="114"/>
      <c r="H147" s="114"/>
    </row>
    <row r="148" spans="1:8">
      <c r="A148" s="114"/>
      <c r="B148" s="114"/>
      <c r="C148" s="114"/>
      <c r="D148" s="114"/>
      <c r="E148" s="114"/>
      <c r="F148" s="114"/>
      <c r="G148" s="114"/>
      <c r="H148" s="114"/>
    </row>
    <row r="149" spans="1:8">
      <c r="A149" s="114"/>
      <c r="B149" s="114"/>
      <c r="C149" s="114"/>
      <c r="D149" s="114"/>
      <c r="E149" s="114"/>
      <c r="F149" s="114"/>
      <c r="G149" s="114"/>
      <c r="H149" s="114"/>
    </row>
    <row r="150" spans="1:8">
      <c r="A150" s="114"/>
      <c r="B150" s="114"/>
      <c r="C150" s="114"/>
      <c r="D150" s="114"/>
      <c r="E150" s="114"/>
      <c r="F150" s="114"/>
      <c r="G150" s="114"/>
      <c r="H150" s="1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48"/>
  <sheetViews>
    <sheetView showGridLines="0" zoomScaleNormal="100" workbookViewId="0">
      <pane ySplit="4" topLeftCell="A99" activePane="bottomLeft" state="frozen"/>
      <selection activeCell="B14" sqref="B14"/>
      <selection pane="bottomLeft" activeCell="C99" sqref="C99"/>
    </sheetView>
  </sheetViews>
  <sheetFormatPr defaultRowHeight="13.2"/>
  <cols>
    <col min="1" max="1" width="20.44140625" style="2" bestFit="1" customWidth="1"/>
    <col min="2" max="2" width="11.44140625" style="2" bestFit="1" customWidth="1"/>
    <col min="3" max="4" width="13.109375" style="2" bestFit="1" customWidth="1"/>
    <col min="5" max="5" width="27.88671875" style="2" customWidth="1"/>
    <col min="6" max="6" width="19.6640625" style="2" bestFit="1" customWidth="1"/>
    <col min="7" max="7" width="13" style="2" bestFit="1" customWidth="1"/>
    <col min="8" max="10" width="14.33203125" style="2" bestFit="1" customWidth="1"/>
    <col min="11" max="13" width="16" style="2" customWidth="1"/>
    <col min="14" max="14" width="20.88671875" style="2" bestFit="1" customWidth="1"/>
    <col min="15" max="15" width="16" style="2" customWidth="1"/>
    <col min="16" max="16" width="23.5546875" style="2" bestFit="1" customWidth="1"/>
    <col min="17" max="17" width="35.33203125" style="2" bestFit="1" customWidth="1"/>
    <col min="18" max="18" width="22.44140625" style="2" bestFit="1" customWidth="1"/>
    <col min="19" max="19" width="15.6640625" style="2" bestFit="1" customWidth="1"/>
    <col min="20" max="254" width="9.109375" style="2"/>
    <col min="255" max="255" width="20.44140625" style="2" bestFit="1" customWidth="1"/>
    <col min="256" max="256" width="11.44140625" style="2" bestFit="1" customWidth="1"/>
    <col min="257" max="258" width="13.109375" style="2" bestFit="1" customWidth="1"/>
    <col min="259" max="259" width="27.88671875" style="2" customWidth="1"/>
    <col min="260" max="260" width="19.6640625" style="2" bestFit="1" customWidth="1"/>
    <col min="261" max="261" width="16.6640625" style="2" bestFit="1" customWidth="1"/>
    <col min="262" max="262" width="15.109375" style="2" bestFit="1" customWidth="1"/>
    <col min="263" max="263" width="13" style="2" bestFit="1" customWidth="1"/>
    <col min="264" max="266" width="14.33203125" style="2" bestFit="1" customWidth="1"/>
    <col min="267" max="269" width="16" style="2" customWidth="1"/>
    <col min="270" max="270" width="20.88671875" style="2" bestFit="1" customWidth="1"/>
    <col min="271" max="271" width="16" style="2" customWidth="1"/>
    <col min="272" max="272" width="16" style="2" bestFit="1" customWidth="1"/>
    <col min="273" max="273" width="35.33203125" style="2" bestFit="1" customWidth="1"/>
    <col min="274" max="274" width="22.44140625" style="2" bestFit="1" customWidth="1"/>
    <col min="275" max="275" width="15.6640625" style="2" bestFit="1" customWidth="1"/>
    <col min="276" max="510" width="9.109375" style="2"/>
    <col min="511" max="511" width="20.44140625" style="2" bestFit="1" customWidth="1"/>
    <col min="512" max="512" width="11.44140625" style="2" bestFit="1" customWidth="1"/>
    <col min="513" max="514" width="13.109375" style="2" bestFit="1" customWidth="1"/>
    <col min="515" max="515" width="27.88671875" style="2" customWidth="1"/>
    <col min="516" max="516" width="19.6640625" style="2" bestFit="1" customWidth="1"/>
    <col min="517" max="517" width="16.6640625" style="2" bestFit="1" customWidth="1"/>
    <col min="518" max="518" width="15.109375" style="2" bestFit="1" customWidth="1"/>
    <col min="519" max="519" width="13" style="2" bestFit="1" customWidth="1"/>
    <col min="520" max="522" width="14.33203125" style="2" bestFit="1" customWidth="1"/>
    <col min="523" max="525" width="16" style="2" customWidth="1"/>
    <col min="526" max="526" width="20.88671875" style="2" bestFit="1" customWidth="1"/>
    <col min="527" max="527" width="16" style="2" customWidth="1"/>
    <col min="528" max="528" width="16" style="2" bestFit="1" customWidth="1"/>
    <col min="529" max="529" width="35.33203125" style="2" bestFit="1" customWidth="1"/>
    <col min="530" max="530" width="22.44140625" style="2" bestFit="1" customWidth="1"/>
    <col min="531" max="531" width="15.6640625" style="2" bestFit="1" customWidth="1"/>
    <col min="532" max="766" width="9.109375" style="2"/>
    <col min="767" max="767" width="20.44140625" style="2" bestFit="1" customWidth="1"/>
    <col min="768" max="768" width="11.44140625" style="2" bestFit="1" customWidth="1"/>
    <col min="769" max="770" width="13.109375" style="2" bestFit="1" customWidth="1"/>
    <col min="771" max="771" width="27.88671875" style="2" customWidth="1"/>
    <col min="772" max="772" width="19.6640625" style="2" bestFit="1" customWidth="1"/>
    <col min="773" max="773" width="16.6640625" style="2" bestFit="1" customWidth="1"/>
    <col min="774" max="774" width="15.109375" style="2" bestFit="1" customWidth="1"/>
    <col min="775" max="775" width="13" style="2" bestFit="1" customWidth="1"/>
    <col min="776" max="778" width="14.33203125" style="2" bestFit="1" customWidth="1"/>
    <col min="779" max="781" width="16" style="2" customWidth="1"/>
    <col min="782" max="782" width="20.88671875" style="2" bestFit="1" customWidth="1"/>
    <col min="783" max="783" width="16" style="2" customWidth="1"/>
    <col min="784" max="784" width="16" style="2" bestFit="1" customWidth="1"/>
    <col min="785" max="785" width="35.33203125" style="2" bestFit="1" customWidth="1"/>
    <col min="786" max="786" width="22.44140625" style="2" bestFit="1" customWidth="1"/>
    <col min="787" max="787" width="15.6640625" style="2" bestFit="1" customWidth="1"/>
    <col min="788" max="1022" width="9.109375" style="2"/>
    <col min="1023" max="1023" width="20.44140625" style="2" bestFit="1" customWidth="1"/>
    <col min="1024" max="1024" width="11.44140625" style="2" bestFit="1" customWidth="1"/>
    <col min="1025" max="1026" width="13.109375" style="2" bestFit="1" customWidth="1"/>
    <col min="1027" max="1027" width="27.88671875" style="2" customWidth="1"/>
    <col min="1028" max="1028" width="19.6640625" style="2" bestFit="1" customWidth="1"/>
    <col min="1029" max="1029" width="16.6640625" style="2" bestFit="1" customWidth="1"/>
    <col min="1030" max="1030" width="15.109375" style="2" bestFit="1" customWidth="1"/>
    <col min="1031" max="1031" width="13" style="2" bestFit="1" customWidth="1"/>
    <col min="1032" max="1034" width="14.33203125" style="2" bestFit="1" customWidth="1"/>
    <col min="1035" max="1037" width="16" style="2" customWidth="1"/>
    <col min="1038" max="1038" width="20.88671875" style="2" bestFit="1" customWidth="1"/>
    <col min="1039" max="1039" width="16" style="2" customWidth="1"/>
    <col min="1040" max="1040" width="16" style="2" bestFit="1" customWidth="1"/>
    <col min="1041" max="1041" width="35.33203125" style="2" bestFit="1" customWidth="1"/>
    <col min="1042" max="1042" width="22.44140625" style="2" bestFit="1" customWidth="1"/>
    <col min="1043" max="1043" width="15.6640625" style="2" bestFit="1" customWidth="1"/>
    <col min="1044" max="1278" width="9.109375" style="2"/>
    <col min="1279" max="1279" width="20.44140625" style="2" bestFit="1" customWidth="1"/>
    <col min="1280" max="1280" width="11.44140625" style="2" bestFit="1" customWidth="1"/>
    <col min="1281" max="1282" width="13.109375" style="2" bestFit="1" customWidth="1"/>
    <col min="1283" max="1283" width="27.88671875" style="2" customWidth="1"/>
    <col min="1284" max="1284" width="19.6640625" style="2" bestFit="1" customWidth="1"/>
    <col min="1285" max="1285" width="16.6640625" style="2" bestFit="1" customWidth="1"/>
    <col min="1286" max="1286" width="15.109375" style="2" bestFit="1" customWidth="1"/>
    <col min="1287" max="1287" width="13" style="2" bestFit="1" customWidth="1"/>
    <col min="1288" max="1290" width="14.33203125" style="2" bestFit="1" customWidth="1"/>
    <col min="1291" max="1293" width="16" style="2" customWidth="1"/>
    <col min="1294" max="1294" width="20.88671875" style="2" bestFit="1" customWidth="1"/>
    <col min="1295" max="1295" width="16" style="2" customWidth="1"/>
    <col min="1296" max="1296" width="16" style="2" bestFit="1" customWidth="1"/>
    <col min="1297" max="1297" width="35.33203125" style="2" bestFit="1" customWidth="1"/>
    <col min="1298" max="1298" width="22.44140625" style="2" bestFit="1" customWidth="1"/>
    <col min="1299" max="1299" width="15.6640625" style="2" bestFit="1" customWidth="1"/>
    <col min="1300" max="1534" width="9.109375" style="2"/>
    <col min="1535" max="1535" width="20.44140625" style="2" bestFit="1" customWidth="1"/>
    <col min="1536" max="1536" width="11.44140625" style="2" bestFit="1" customWidth="1"/>
    <col min="1537" max="1538" width="13.109375" style="2" bestFit="1" customWidth="1"/>
    <col min="1539" max="1539" width="27.88671875" style="2" customWidth="1"/>
    <col min="1540" max="1540" width="19.6640625" style="2" bestFit="1" customWidth="1"/>
    <col min="1541" max="1541" width="16.6640625" style="2" bestFit="1" customWidth="1"/>
    <col min="1542" max="1542" width="15.109375" style="2" bestFit="1" customWidth="1"/>
    <col min="1543" max="1543" width="13" style="2" bestFit="1" customWidth="1"/>
    <col min="1544" max="1546" width="14.33203125" style="2" bestFit="1" customWidth="1"/>
    <col min="1547" max="1549" width="16" style="2" customWidth="1"/>
    <col min="1550" max="1550" width="20.88671875" style="2" bestFit="1" customWidth="1"/>
    <col min="1551" max="1551" width="16" style="2" customWidth="1"/>
    <col min="1552" max="1552" width="16" style="2" bestFit="1" customWidth="1"/>
    <col min="1553" max="1553" width="35.33203125" style="2" bestFit="1" customWidth="1"/>
    <col min="1554" max="1554" width="22.44140625" style="2" bestFit="1" customWidth="1"/>
    <col min="1555" max="1555" width="15.6640625" style="2" bestFit="1" customWidth="1"/>
    <col min="1556" max="1790" width="9.109375" style="2"/>
    <col min="1791" max="1791" width="20.44140625" style="2" bestFit="1" customWidth="1"/>
    <col min="1792" max="1792" width="11.44140625" style="2" bestFit="1" customWidth="1"/>
    <col min="1793" max="1794" width="13.109375" style="2" bestFit="1" customWidth="1"/>
    <col min="1795" max="1795" width="27.88671875" style="2" customWidth="1"/>
    <col min="1796" max="1796" width="19.6640625" style="2" bestFit="1" customWidth="1"/>
    <col min="1797" max="1797" width="16.6640625" style="2" bestFit="1" customWidth="1"/>
    <col min="1798" max="1798" width="15.109375" style="2" bestFit="1" customWidth="1"/>
    <col min="1799" max="1799" width="13" style="2" bestFit="1" customWidth="1"/>
    <col min="1800" max="1802" width="14.33203125" style="2" bestFit="1" customWidth="1"/>
    <col min="1803" max="1805" width="16" style="2" customWidth="1"/>
    <col min="1806" max="1806" width="20.88671875" style="2" bestFit="1" customWidth="1"/>
    <col min="1807" max="1807" width="16" style="2" customWidth="1"/>
    <col min="1808" max="1808" width="16" style="2" bestFit="1" customWidth="1"/>
    <col min="1809" max="1809" width="35.33203125" style="2" bestFit="1" customWidth="1"/>
    <col min="1810" max="1810" width="22.44140625" style="2" bestFit="1" customWidth="1"/>
    <col min="1811" max="1811" width="15.6640625" style="2" bestFit="1" customWidth="1"/>
    <col min="1812" max="2046" width="9.109375" style="2"/>
    <col min="2047" max="2047" width="20.44140625" style="2" bestFit="1" customWidth="1"/>
    <col min="2048" max="2048" width="11.44140625" style="2" bestFit="1" customWidth="1"/>
    <col min="2049" max="2050" width="13.109375" style="2" bestFit="1" customWidth="1"/>
    <col min="2051" max="2051" width="27.88671875" style="2" customWidth="1"/>
    <col min="2052" max="2052" width="19.6640625" style="2" bestFit="1" customWidth="1"/>
    <col min="2053" max="2053" width="16.6640625" style="2" bestFit="1" customWidth="1"/>
    <col min="2054" max="2054" width="15.109375" style="2" bestFit="1" customWidth="1"/>
    <col min="2055" max="2055" width="13" style="2" bestFit="1" customWidth="1"/>
    <col min="2056" max="2058" width="14.33203125" style="2" bestFit="1" customWidth="1"/>
    <col min="2059" max="2061" width="16" style="2" customWidth="1"/>
    <col min="2062" max="2062" width="20.88671875" style="2" bestFit="1" customWidth="1"/>
    <col min="2063" max="2063" width="16" style="2" customWidth="1"/>
    <col min="2064" max="2064" width="16" style="2" bestFit="1" customWidth="1"/>
    <col min="2065" max="2065" width="35.33203125" style="2" bestFit="1" customWidth="1"/>
    <col min="2066" max="2066" width="22.44140625" style="2" bestFit="1" customWidth="1"/>
    <col min="2067" max="2067" width="15.6640625" style="2" bestFit="1" customWidth="1"/>
    <col min="2068" max="2302" width="9.109375" style="2"/>
    <col min="2303" max="2303" width="20.44140625" style="2" bestFit="1" customWidth="1"/>
    <col min="2304" max="2304" width="11.44140625" style="2" bestFit="1" customWidth="1"/>
    <col min="2305" max="2306" width="13.109375" style="2" bestFit="1" customWidth="1"/>
    <col min="2307" max="2307" width="27.88671875" style="2" customWidth="1"/>
    <col min="2308" max="2308" width="19.6640625" style="2" bestFit="1" customWidth="1"/>
    <col min="2309" max="2309" width="16.6640625" style="2" bestFit="1" customWidth="1"/>
    <col min="2310" max="2310" width="15.109375" style="2" bestFit="1" customWidth="1"/>
    <col min="2311" max="2311" width="13" style="2" bestFit="1" customWidth="1"/>
    <col min="2312" max="2314" width="14.33203125" style="2" bestFit="1" customWidth="1"/>
    <col min="2315" max="2317" width="16" style="2" customWidth="1"/>
    <col min="2318" max="2318" width="20.88671875" style="2" bestFit="1" customWidth="1"/>
    <col min="2319" max="2319" width="16" style="2" customWidth="1"/>
    <col min="2320" max="2320" width="16" style="2" bestFit="1" customWidth="1"/>
    <col min="2321" max="2321" width="35.33203125" style="2" bestFit="1" customWidth="1"/>
    <col min="2322" max="2322" width="22.44140625" style="2" bestFit="1" customWidth="1"/>
    <col min="2323" max="2323" width="15.6640625" style="2" bestFit="1" customWidth="1"/>
    <col min="2324" max="2558" width="9.109375" style="2"/>
    <col min="2559" max="2559" width="20.44140625" style="2" bestFit="1" customWidth="1"/>
    <col min="2560" max="2560" width="11.44140625" style="2" bestFit="1" customWidth="1"/>
    <col min="2561" max="2562" width="13.109375" style="2" bestFit="1" customWidth="1"/>
    <col min="2563" max="2563" width="27.88671875" style="2" customWidth="1"/>
    <col min="2564" max="2564" width="19.6640625" style="2" bestFit="1" customWidth="1"/>
    <col min="2565" max="2565" width="16.6640625" style="2" bestFit="1" customWidth="1"/>
    <col min="2566" max="2566" width="15.109375" style="2" bestFit="1" customWidth="1"/>
    <col min="2567" max="2567" width="13" style="2" bestFit="1" customWidth="1"/>
    <col min="2568" max="2570" width="14.33203125" style="2" bestFit="1" customWidth="1"/>
    <col min="2571" max="2573" width="16" style="2" customWidth="1"/>
    <col min="2574" max="2574" width="20.88671875" style="2" bestFit="1" customWidth="1"/>
    <col min="2575" max="2575" width="16" style="2" customWidth="1"/>
    <col min="2576" max="2576" width="16" style="2" bestFit="1" customWidth="1"/>
    <col min="2577" max="2577" width="35.33203125" style="2" bestFit="1" customWidth="1"/>
    <col min="2578" max="2578" width="22.44140625" style="2" bestFit="1" customWidth="1"/>
    <col min="2579" max="2579" width="15.6640625" style="2" bestFit="1" customWidth="1"/>
    <col min="2580" max="2814" width="9.109375" style="2"/>
    <col min="2815" max="2815" width="20.44140625" style="2" bestFit="1" customWidth="1"/>
    <col min="2816" max="2816" width="11.44140625" style="2" bestFit="1" customWidth="1"/>
    <col min="2817" max="2818" width="13.109375" style="2" bestFit="1" customWidth="1"/>
    <col min="2819" max="2819" width="27.88671875" style="2" customWidth="1"/>
    <col min="2820" max="2820" width="19.6640625" style="2" bestFit="1" customWidth="1"/>
    <col min="2821" max="2821" width="16.6640625" style="2" bestFit="1" customWidth="1"/>
    <col min="2822" max="2822" width="15.109375" style="2" bestFit="1" customWidth="1"/>
    <col min="2823" max="2823" width="13" style="2" bestFit="1" customWidth="1"/>
    <col min="2824" max="2826" width="14.33203125" style="2" bestFit="1" customWidth="1"/>
    <col min="2827" max="2829" width="16" style="2" customWidth="1"/>
    <col min="2830" max="2830" width="20.88671875" style="2" bestFit="1" customWidth="1"/>
    <col min="2831" max="2831" width="16" style="2" customWidth="1"/>
    <col min="2832" max="2832" width="16" style="2" bestFit="1" customWidth="1"/>
    <col min="2833" max="2833" width="35.33203125" style="2" bestFit="1" customWidth="1"/>
    <col min="2834" max="2834" width="22.44140625" style="2" bestFit="1" customWidth="1"/>
    <col min="2835" max="2835" width="15.6640625" style="2" bestFit="1" customWidth="1"/>
    <col min="2836" max="3070" width="9.109375" style="2"/>
    <col min="3071" max="3071" width="20.44140625" style="2" bestFit="1" customWidth="1"/>
    <col min="3072" max="3072" width="11.44140625" style="2" bestFit="1" customWidth="1"/>
    <col min="3073" max="3074" width="13.109375" style="2" bestFit="1" customWidth="1"/>
    <col min="3075" max="3075" width="27.88671875" style="2" customWidth="1"/>
    <col min="3076" max="3076" width="19.6640625" style="2" bestFit="1" customWidth="1"/>
    <col min="3077" max="3077" width="16.6640625" style="2" bestFit="1" customWidth="1"/>
    <col min="3078" max="3078" width="15.109375" style="2" bestFit="1" customWidth="1"/>
    <col min="3079" max="3079" width="13" style="2" bestFit="1" customWidth="1"/>
    <col min="3080" max="3082" width="14.33203125" style="2" bestFit="1" customWidth="1"/>
    <col min="3083" max="3085" width="16" style="2" customWidth="1"/>
    <col min="3086" max="3086" width="20.88671875" style="2" bestFit="1" customWidth="1"/>
    <col min="3087" max="3087" width="16" style="2" customWidth="1"/>
    <col min="3088" max="3088" width="16" style="2" bestFit="1" customWidth="1"/>
    <col min="3089" max="3089" width="35.33203125" style="2" bestFit="1" customWidth="1"/>
    <col min="3090" max="3090" width="22.44140625" style="2" bestFit="1" customWidth="1"/>
    <col min="3091" max="3091" width="15.6640625" style="2" bestFit="1" customWidth="1"/>
    <col min="3092" max="3326" width="9.109375" style="2"/>
    <col min="3327" max="3327" width="20.44140625" style="2" bestFit="1" customWidth="1"/>
    <col min="3328" max="3328" width="11.44140625" style="2" bestFit="1" customWidth="1"/>
    <col min="3329" max="3330" width="13.109375" style="2" bestFit="1" customWidth="1"/>
    <col min="3331" max="3331" width="27.88671875" style="2" customWidth="1"/>
    <col min="3332" max="3332" width="19.6640625" style="2" bestFit="1" customWidth="1"/>
    <col min="3333" max="3333" width="16.6640625" style="2" bestFit="1" customWidth="1"/>
    <col min="3334" max="3334" width="15.109375" style="2" bestFit="1" customWidth="1"/>
    <col min="3335" max="3335" width="13" style="2" bestFit="1" customWidth="1"/>
    <col min="3336" max="3338" width="14.33203125" style="2" bestFit="1" customWidth="1"/>
    <col min="3339" max="3341" width="16" style="2" customWidth="1"/>
    <col min="3342" max="3342" width="20.88671875" style="2" bestFit="1" customWidth="1"/>
    <col min="3343" max="3343" width="16" style="2" customWidth="1"/>
    <col min="3344" max="3344" width="16" style="2" bestFit="1" customWidth="1"/>
    <col min="3345" max="3345" width="35.33203125" style="2" bestFit="1" customWidth="1"/>
    <col min="3346" max="3346" width="22.44140625" style="2" bestFit="1" customWidth="1"/>
    <col min="3347" max="3347" width="15.6640625" style="2" bestFit="1" customWidth="1"/>
    <col min="3348" max="3582" width="9.109375" style="2"/>
    <col min="3583" max="3583" width="20.44140625" style="2" bestFit="1" customWidth="1"/>
    <col min="3584" max="3584" width="11.44140625" style="2" bestFit="1" customWidth="1"/>
    <col min="3585" max="3586" width="13.109375" style="2" bestFit="1" customWidth="1"/>
    <col min="3587" max="3587" width="27.88671875" style="2" customWidth="1"/>
    <col min="3588" max="3588" width="19.6640625" style="2" bestFit="1" customWidth="1"/>
    <col min="3589" max="3589" width="16.6640625" style="2" bestFit="1" customWidth="1"/>
    <col min="3590" max="3590" width="15.109375" style="2" bestFit="1" customWidth="1"/>
    <col min="3591" max="3591" width="13" style="2" bestFit="1" customWidth="1"/>
    <col min="3592" max="3594" width="14.33203125" style="2" bestFit="1" customWidth="1"/>
    <col min="3595" max="3597" width="16" style="2" customWidth="1"/>
    <col min="3598" max="3598" width="20.88671875" style="2" bestFit="1" customWidth="1"/>
    <col min="3599" max="3599" width="16" style="2" customWidth="1"/>
    <col min="3600" max="3600" width="16" style="2" bestFit="1" customWidth="1"/>
    <col min="3601" max="3601" width="35.33203125" style="2" bestFit="1" customWidth="1"/>
    <col min="3602" max="3602" width="22.44140625" style="2" bestFit="1" customWidth="1"/>
    <col min="3603" max="3603" width="15.6640625" style="2" bestFit="1" customWidth="1"/>
    <col min="3604" max="3838" width="9.109375" style="2"/>
    <col min="3839" max="3839" width="20.44140625" style="2" bestFit="1" customWidth="1"/>
    <col min="3840" max="3840" width="11.44140625" style="2" bestFit="1" customWidth="1"/>
    <col min="3841" max="3842" width="13.109375" style="2" bestFit="1" customWidth="1"/>
    <col min="3843" max="3843" width="27.88671875" style="2" customWidth="1"/>
    <col min="3844" max="3844" width="19.6640625" style="2" bestFit="1" customWidth="1"/>
    <col min="3845" max="3845" width="16.6640625" style="2" bestFit="1" customWidth="1"/>
    <col min="3846" max="3846" width="15.109375" style="2" bestFit="1" customWidth="1"/>
    <col min="3847" max="3847" width="13" style="2" bestFit="1" customWidth="1"/>
    <col min="3848" max="3850" width="14.33203125" style="2" bestFit="1" customWidth="1"/>
    <col min="3851" max="3853" width="16" style="2" customWidth="1"/>
    <col min="3854" max="3854" width="20.88671875" style="2" bestFit="1" customWidth="1"/>
    <col min="3855" max="3855" width="16" style="2" customWidth="1"/>
    <col min="3856" max="3856" width="16" style="2" bestFit="1" customWidth="1"/>
    <col min="3857" max="3857" width="35.33203125" style="2" bestFit="1" customWidth="1"/>
    <col min="3858" max="3858" width="22.44140625" style="2" bestFit="1" customWidth="1"/>
    <col min="3859" max="3859" width="15.6640625" style="2" bestFit="1" customWidth="1"/>
    <col min="3860" max="4094" width="9.109375" style="2"/>
    <col min="4095" max="4095" width="20.44140625" style="2" bestFit="1" customWidth="1"/>
    <col min="4096" max="4096" width="11.44140625" style="2" bestFit="1" customWidth="1"/>
    <col min="4097" max="4098" width="13.109375" style="2" bestFit="1" customWidth="1"/>
    <col min="4099" max="4099" width="27.88671875" style="2" customWidth="1"/>
    <col min="4100" max="4100" width="19.6640625" style="2" bestFit="1" customWidth="1"/>
    <col min="4101" max="4101" width="16.6640625" style="2" bestFit="1" customWidth="1"/>
    <col min="4102" max="4102" width="15.109375" style="2" bestFit="1" customWidth="1"/>
    <col min="4103" max="4103" width="13" style="2" bestFit="1" customWidth="1"/>
    <col min="4104" max="4106" width="14.33203125" style="2" bestFit="1" customWidth="1"/>
    <col min="4107" max="4109" width="16" style="2" customWidth="1"/>
    <col min="4110" max="4110" width="20.88671875" style="2" bestFit="1" customWidth="1"/>
    <col min="4111" max="4111" width="16" style="2" customWidth="1"/>
    <col min="4112" max="4112" width="16" style="2" bestFit="1" customWidth="1"/>
    <col min="4113" max="4113" width="35.33203125" style="2" bestFit="1" customWidth="1"/>
    <col min="4114" max="4114" width="22.44140625" style="2" bestFit="1" customWidth="1"/>
    <col min="4115" max="4115" width="15.6640625" style="2" bestFit="1" customWidth="1"/>
    <col min="4116" max="4350" width="9.109375" style="2"/>
    <col min="4351" max="4351" width="20.44140625" style="2" bestFit="1" customWidth="1"/>
    <col min="4352" max="4352" width="11.44140625" style="2" bestFit="1" customWidth="1"/>
    <col min="4353" max="4354" width="13.109375" style="2" bestFit="1" customWidth="1"/>
    <col min="4355" max="4355" width="27.88671875" style="2" customWidth="1"/>
    <col min="4356" max="4356" width="19.6640625" style="2" bestFit="1" customWidth="1"/>
    <col min="4357" max="4357" width="16.6640625" style="2" bestFit="1" customWidth="1"/>
    <col min="4358" max="4358" width="15.109375" style="2" bestFit="1" customWidth="1"/>
    <col min="4359" max="4359" width="13" style="2" bestFit="1" customWidth="1"/>
    <col min="4360" max="4362" width="14.33203125" style="2" bestFit="1" customWidth="1"/>
    <col min="4363" max="4365" width="16" style="2" customWidth="1"/>
    <col min="4366" max="4366" width="20.88671875" style="2" bestFit="1" customWidth="1"/>
    <col min="4367" max="4367" width="16" style="2" customWidth="1"/>
    <col min="4368" max="4368" width="16" style="2" bestFit="1" customWidth="1"/>
    <col min="4369" max="4369" width="35.33203125" style="2" bestFit="1" customWidth="1"/>
    <col min="4370" max="4370" width="22.44140625" style="2" bestFit="1" customWidth="1"/>
    <col min="4371" max="4371" width="15.6640625" style="2" bestFit="1" customWidth="1"/>
    <col min="4372" max="4606" width="9.109375" style="2"/>
    <col min="4607" max="4607" width="20.44140625" style="2" bestFit="1" customWidth="1"/>
    <col min="4608" max="4608" width="11.44140625" style="2" bestFit="1" customWidth="1"/>
    <col min="4609" max="4610" width="13.109375" style="2" bestFit="1" customWidth="1"/>
    <col min="4611" max="4611" width="27.88671875" style="2" customWidth="1"/>
    <col min="4612" max="4612" width="19.6640625" style="2" bestFit="1" customWidth="1"/>
    <col min="4613" max="4613" width="16.6640625" style="2" bestFit="1" customWidth="1"/>
    <col min="4614" max="4614" width="15.109375" style="2" bestFit="1" customWidth="1"/>
    <col min="4615" max="4615" width="13" style="2" bestFit="1" customWidth="1"/>
    <col min="4616" max="4618" width="14.33203125" style="2" bestFit="1" customWidth="1"/>
    <col min="4619" max="4621" width="16" style="2" customWidth="1"/>
    <col min="4622" max="4622" width="20.88671875" style="2" bestFit="1" customWidth="1"/>
    <col min="4623" max="4623" width="16" style="2" customWidth="1"/>
    <col min="4624" max="4624" width="16" style="2" bestFit="1" customWidth="1"/>
    <col min="4625" max="4625" width="35.33203125" style="2" bestFit="1" customWidth="1"/>
    <col min="4626" max="4626" width="22.44140625" style="2" bestFit="1" customWidth="1"/>
    <col min="4627" max="4627" width="15.6640625" style="2" bestFit="1" customWidth="1"/>
    <col min="4628" max="4862" width="9.109375" style="2"/>
    <col min="4863" max="4863" width="20.44140625" style="2" bestFit="1" customWidth="1"/>
    <col min="4864" max="4864" width="11.44140625" style="2" bestFit="1" customWidth="1"/>
    <col min="4865" max="4866" width="13.109375" style="2" bestFit="1" customWidth="1"/>
    <col min="4867" max="4867" width="27.88671875" style="2" customWidth="1"/>
    <col min="4868" max="4868" width="19.6640625" style="2" bestFit="1" customWidth="1"/>
    <col min="4869" max="4869" width="16.6640625" style="2" bestFit="1" customWidth="1"/>
    <col min="4870" max="4870" width="15.109375" style="2" bestFit="1" customWidth="1"/>
    <col min="4871" max="4871" width="13" style="2" bestFit="1" customWidth="1"/>
    <col min="4872" max="4874" width="14.33203125" style="2" bestFit="1" customWidth="1"/>
    <col min="4875" max="4877" width="16" style="2" customWidth="1"/>
    <col min="4878" max="4878" width="20.88671875" style="2" bestFit="1" customWidth="1"/>
    <col min="4879" max="4879" width="16" style="2" customWidth="1"/>
    <col min="4880" max="4880" width="16" style="2" bestFit="1" customWidth="1"/>
    <col min="4881" max="4881" width="35.33203125" style="2" bestFit="1" customWidth="1"/>
    <col min="4882" max="4882" width="22.44140625" style="2" bestFit="1" customWidth="1"/>
    <col min="4883" max="4883" width="15.6640625" style="2" bestFit="1" customWidth="1"/>
    <col min="4884" max="5118" width="9.109375" style="2"/>
    <col min="5119" max="5119" width="20.44140625" style="2" bestFit="1" customWidth="1"/>
    <col min="5120" max="5120" width="11.44140625" style="2" bestFit="1" customWidth="1"/>
    <col min="5121" max="5122" width="13.109375" style="2" bestFit="1" customWidth="1"/>
    <col min="5123" max="5123" width="27.88671875" style="2" customWidth="1"/>
    <col min="5124" max="5124" width="19.6640625" style="2" bestFit="1" customWidth="1"/>
    <col min="5125" max="5125" width="16.6640625" style="2" bestFit="1" customWidth="1"/>
    <col min="5126" max="5126" width="15.109375" style="2" bestFit="1" customWidth="1"/>
    <col min="5127" max="5127" width="13" style="2" bestFit="1" customWidth="1"/>
    <col min="5128" max="5130" width="14.33203125" style="2" bestFit="1" customWidth="1"/>
    <col min="5131" max="5133" width="16" style="2" customWidth="1"/>
    <col min="5134" max="5134" width="20.88671875" style="2" bestFit="1" customWidth="1"/>
    <col min="5135" max="5135" width="16" style="2" customWidth="1"/>
    <col min="5136" max="5136" width="16" style="2" bestFit="1" customWidth="1"/>
    <col min="5137" max="5137" width="35.33203125" style="2" bestFit="1" customWidth="1"/>
    <col min="5138" max="5138" width="22.44140625" style="2" bestFit="1" customWidth="1"/>
    <col min="5139" max="5139" width="15.6640625" style="2" bestFit="1" customWidth="1"/>
    <col min="5140" max="5374" width="9.109375" style="2"/>
    <col min="5375" max="5375" width="20.44140625" style="2" bestFit="1" customWidth="1"/>
    <col min="5376" max="5376" width="11.44140625" style="2" bestFit="1" customWidth="1"/>
    <col min="5377" max="5378" width="13.109375" style="2" bestFit="1" customWidth="1"/>
    <col min="5379" max="5379" width="27.88671875" style="2" customWidth="1"/>
    <col min="5380" max="5380" width="19.6640625" style="2" bestFit="1" customWidth="1"/>
    <col min="5381" max="5381" width="16.6640625" style="2" bestFit="1" customWidth="1"/>
    <col min="5382" max="5382" width="15.109375" style="2" bestFit="1" customWidth="1"/>
    <col min="5383" max="5383" width="13" style="2" bestFit="1" customWidth="1"/>
    <col min="5384" max="5386" width="14.33203125" style="2" bestFit="1" customWidth="1"/>
    <col min="5387" max="5389" width="16" style="2" customWidth="1"/>
    <col min="5390" max="5390" width="20.88671875" style="2" bestFit="1" customWidth="1"/>
    <col min="5391" max="5391" width="16" style="2" customWidth="1"/>
    <col min="5392" max="5392" width="16" style="2" bestFit="1" customWidth="1"/>
    <col min="5393" max="5393" width="35.33203125" style="2" bestFit="1" customWidth="1"/>
    <col min="5394" max="5394" width="22.44140625" style="2" bestFit="1" customWidth="1"/>
    <col min="5395" max="5395" width="15.6640625" style="2" bestFit="1" customWidth="1"/>
    <col min="5396" max="5630" width="9.109375" style="2"/>
    <col min="5631" max="5631" width="20.44140625" style="2" bestFit="1" customWidth="1"/>
    <col min="5632" max="5632" width="11.44140625" style="2" bestFit="1" customWidth="1"/>
    <col min="5633" max="5634" width="13.109375" style="2" bestFit="1" customWidth="1"/>
    <col min="5635" max="5635" width="27.88671875" style="2" customWidth="1"/>
    <col min="5636" max="5636" width="19.6640625" style="2" bestFit="1" customWidth="1"/>
    <col min="5637" max="5637" width="16.6640625" style="2" bestFit="1" customWidth="1"/>
    <col min="5638" max="5638" width="15.109375" style="2" bestFit="1" customWidth="1"/>
    <col min="5639" max="5639" width="13" style="2" bestFit="1" customWidth="1"/>
    <col min="5640" max="5642" width="14.33203125" style="2" bestFit="1" customWidth="1"/>
    <col min="5643" max="5645" width="16" style="2" customWidth="1"/>
    <col min="5646" max="5646" width="20.88671875" style="2" bestFit="1" customWidth="1"/>
    <col min="5647" max="5647" width="16" style="2" customWidth="1"/>
    <col min="5648" max="5648" width="16" style="2" bestFit="1" customWidth="1"/>
    <col min="5649" max="5649" width="35.33203125" style="2" bestFit="1" customWidth="1"/>
    <col min="5650" max="5650" width="22.44140625" style="2" bestFit="1" customWidth="1"/>
    <col min="5651" max="5651" width="15.6640625" style="2" bestFit="1" customWidth="1"/>
    <col min="5652" max="5886" width="9.109375" style="2"/>
    <col min="5887" max="5887" width="20.44140625" style="2" bestFit="1" customWidth="1"/>
    <col min="5888" max="5888" width="11.44140625" style="2" bestFit="1" customWidth="1"/>
    <col min="5889" max="5890" width="13.109375" style="2" bestFit="1" customWidth="1"/>
    <col min="5891" max="5891" width="27.88671875" style="2" customWidth="1"/>
    <col min="5892" max="5892" width="19.6640625" style="2" bestFit="1" customWidth="1"/>
    <col min="5893" max="5893" width="16.6640625" style="2" bestFit="1" customWidth="1"/>
    <col min="5894" max="5894" width="15.109375" style="2" bestFit="1" customWidth="1"/>
    <col min="5895" max="5895" width="13" style="2" bestFit="1" customWidth="1"/>
    <col min="5896" max="5898" width="14.33203125" style="2" bestFit="1" customWidth="1"/>
    <col min="5899" max="5901" width="16" style="2" customWidth="1"/>
    <col min="5902" max="5902" width="20.88671875" style="2" bestFit="1" customWidth="1"/>
    <col min="5903" max="5903" width="16" style="2" customWidth="1"/>
    <col min="5904" max="5904" width="16" style="2" bestFit="1" customWidth="1"/>
    <col min="5905" max="5905" width="35.33203125" style="2" bestFit="1" customWidth="1"/>
    <col min="5906" max="5906" width="22.44140625" style="2" bestFit="1" customWidth="1"/>
    <col min="5907" max="5907" width="15.6640625" style="2" bestFit="1" customWidth="1"/>
    <col min="5908" max="6142" width="9.109375" style="2"/>
    <col min="6143" max="6143" width="20.44140625" style="2" bestFit="1" customWidth="1"/>
    <col min="6144" max="6144" width="11.44140625" style="2" bestFit="1" customWidth="1"/>
    <col min="6145" max="6146" width="13.109375" style="2" bestFit="1" customWidth="1"/>
    <col min="6147" max="6147" width="27.88671875" style="2" customWidth="1"/>
    <col min="6148" max="6148" width="19.6640625" style="2" bestFit="1" customWidth="1"/>
    <col min="6149" max="6149" width="16.6640625" style="2" bestFit="1" customWidth="1"/>
    <col min="6150" max="6150" width="15.109375" style="2" bestFit="1" customWidth="1"/>
    <col min="6151" max="6151" width="13" style="2" bestFit="1" customWidth="1"/>
    <col min="6152" max="6154" width="14.33203125" style="2" bestFit="1" customWidth="1"/>
    <col min="6155" max="6157" width="16" style="2" customWidth="1"/>
    <col min="6158" max="6158" width="20.88671875" style="2" bestFit="1" customWidth="1"/>
    <col min="6159" max="6159" width="16" style="2" customWidth="1"/>
    <col min="6160" max="6160" width="16" style="2" bestFit="1" customWidth="1"/>
    <col min="6161" max="6161" width="35.33203125" style="2" bestFit="1" customWidth="1"/>
    <col min="6162" max="6162" width="22.44140625" style="2" bestFit="1" customWidth="1"/>
    <col min="6163" max="6163" width="15.6640625" style="2" bestFit="1" customWidth="1"/>
    <col min="6164" max="6398" width="9.109375" style="2"/>
    <col min="6399" max="6399" width="20.44140625" style="2" bestFit="1" customWidth="1"/>
    <col min="6400" max="6400" width="11.44140625" style="2" bestFit="1" customWidth="1"/>
    <col min="6401" max="6402" width="13.109375" style="2" bestFit="1" customWidth="1"/>
    <col min="6403" max="6403" width="27.88671875" style="2" customWidth="1"/>
    <col min="6404" max="6404" width="19.6640625" style="2" bestFit="1" customWidth="1"/>
    <col min="6405" max="6405" width="16.6640625" style="2" bestFit="1" customWidth="1"/>
    <col min="6406" max="6406" width="15.109375" style="2" bestFit="1" customWidth="1"/>
    <col min="6407" max="6407" width="13" style="2" bestFit="1" customWidth="1"/>
    <col min="6408" max="6410" width="14.33203125" style="2" bestFit="1" customWidth="1"/>
    <col min="6411" max="6413" width="16" style="2" customWidth="1"/>
    <col min="6414" max="6414" width="20.88671875" style="2" bestFit="1" customWidth="1"/>
    <col min="6415" max="6415" width="16" style="2" customWidth="1"/>
    <col min="6416" max="6416" width="16" style="2" bestFit="1" customWidth="1"/>
    <col min="6417" max="6417" width="35.33203125" style="2" bestFit="1" customWidth="1"/>
    <col min="6418" max="6418" width="22.44140625" style="2" bestFit="1" customWidth="1"/>
    <col min="6419" max="6419" width="15.6640625" style="2" bestFit="1" customWidth="1"/>
    <col min="6420" max="6654" width="9.109375" style="2"/>
    <col min="6655" max="6655" width="20.44140625" style="2" bestFit="1" customWidth="1"/>
    <col min="6656" max="6656" width="11.44140625" style="2" bestFit="1" customWidth="1"/>
    <col min="6657" max="6658" width="13.109375" style="2" bestFit="1" customWidth="1"/>
    <col min="6659" max="6659" width="27.88671875" style="2" customWidth="1"/>
    <col min="6660" max="6660" width="19.6640625" style="2" bestFit="1" customWidth="1"/>
    <col min="6661" max="6661" width="16.6640625" style="2" bestFit="1" customWidth="1"/>
    <col min="6662" max="6662" width="15.109375" style="2" bestFit="1" customWidth="1"/>
    <col min="6663" max="6663" width="13" style="2" bestFit="1" customWidth="1"/>
    <col min="6664" max="6666" width="14.33203125" style="2" bestFit="1" customWidth="1"/>
    <col min="6667" max="6669" width="16" style="2" customWidth="1"/>
    <col min="6670" max="6670" width="20.88671875" style="2" bestFit="1" customWidth="1"/>
    <col min="6671" max="6671" width="16" style="2" customWidth="1"/>
    <col min="6672" max="6672" width="16" style="2" bestFit="1" customWidth="1"/>
    <col min="6673" max="6673" width="35.33203125" style="2" bestFit="1" customWidth="1"/>
    <col min="6674" max="6674" width="22.44140625" style="2" bestFit="1" customWidth="1"/>
    <col min="6675" max="6675" width="15.6640625" style="2" bestFit="1" customWidth="1"/>
    <col min="6676" max="6910" width="9.109375" style="2"/>
    <col min="6911" max="6911" width="20.44140625" style="2" bestFit="1" customWidth="1"/>
    <col min="6912" max="6912" width="11.44140625" style="2" bestFit="1" customWidth="1"/>
    <col min="6913" max="6914" width="13.109375" style="2" bestFit="1" customWidth="1"/>
    <col min="6915" max="6915" width="27.88671875" style="2" customWidth="1"/>
    <col min="6916" max="6916" width="19.6640625" style="2" bestFit="1" customWidth="1"/>
    <col min="6917" max="6917" width="16.6640625" style="2" bestFit="1" customWidth="1"/>
    <col min="6918" max="6918" width="15.109375" style="2" bestFit="1" customWidth="1"/>
    <col min="6919" max="6919" width="13" style="2" bestFit="1" customWidth="1"/>
    <col min="6920" max="6922" width="14.33203125" style="2" bestFit="1" customWidth="1"/>
    <col min="6923" max="6925" width="16" style="2" customWidth="1"/>
    <col min="6926" max="6926" width="20.88671875" style="2" bestFit="1" customWidth="1"/>
    <col min="6927" max="6927" width="16" style="2" customWidth="1"/>
    <col min="6928" max="6928" width="16" style="2" bestFit="1" customWidth="1"/>
    <col min="6929" max="6929" width="35.33203125" style="2" bestFit="1" customWidth="1"/>
    <col min="6930" max="6930" width="22.44140625" style="2" bestFit="1" customWidth="1"/>
    <col min="6931" max="6931" width="15.6640625" style="2" bestFit="1" customWidth="1"/>
    <col min="6932" max="7166" width="9.109375" style="2"/>
    <col min="7167" max="7167" width="20.44140625" style="2" bestFit="1" customWidth="1"/>
    <col min="7168" max="7168" width="11.44140625" style="2" bestFit="1" customWidth="1"/>
    <col min="7169" max="7170" width="13.109375" style="2" bestFit="1" customWidth="1"/>
    <col min="7171" max="7171" width="27.88671875" style="2" customWidth="1"/>
    <col min="7172" max="7172" width="19.6640625" style="2" bestFit="1" customWidth="1"/>
    <col min="7173" max="7173" width="16.6640625" style="2" bestFit="1" customWidth="1"/>
    <col min="7174" max="7174" width="15.109375" style="2" bestFit="1" customWidth="1"/>
    <col min="7175" max="7175" width="13" style="2" bestFit="1" customWidth="1"/>
    <col min="7176" max="7178" width="14.33203125" style="2" bestFit="1" customWidth="1"/>
    <col min="7179" max="7181" width="16" style="2" customWidth="1"/>
    <col min="7182" max="7182" width="20.88671875" style="2" bestFit="1" customWidth="1"/>
    <col min="7183" max="7183" width="16" style="2" customWidth="1"/>
    <col min="7184" max="7184" width="16" style="2" bestFit="1" customWidth="1"/>
    <col min="7185" max="7185" width="35.33203125" style="2" bestFit="1" customWidth="1"/>
    <col min="7186" max="7186" width="22.44140625" style="2" bestFit="1" customWidth="1"/>
    <col min="7187" max="7187" width="15.6640625" style="2" bestFit="1" customWidth="1"/>
    <col min="7188" max="7422" width="9.109375" style="2"/>
    <col min="7423" max="7423" width="20.44140625" style="2" bestFit="1" customWidth="1"/>
    <col min="7424" max="7424" width="11.44140625" style="2" bestFit="1" customWidth="1"/>
    <col min="7425" max="7426" width="13.109375" style="2" bestFit="1" customWidth="1"/>
    <col min="7427" max="7427" width="27.88671875" style="2" customWidth="1"/>
    <col min="7428" max="7428" width="19.6640625" style="2" bestFit="1" customWidth="1"/>
    <col min="7429" max="7429" width="16.6640625" style="2" bestFit="1" customWidth="1"/>
    <col min="7430" max="7430" width="15.109375" style="2" bestFit="1" customWidth="1"/>
    <col min="7431" max="7431" width="13" style="2" bestFit="1" customWidth="1"/>
    <col min="7432" max="7434" width="14.33203125" style="2" bestFit="1" customWidth="1"/>
    <col min="7435" max="7437" width="16" style="2" customWidth="1"/>
    <col min="7438" max="7438" width="20.88671875" style="2" bestFit="1" customWidth="1"/>
    <col min="7439" max="7439" width="16" style="2" customWidth="1"/>
    <col min="7440" max="7440" width="16" style="2" bestFit="1" customWidth="1"/>
    <col min="7441" max="7441" width="35.33203125" style="2" bestFit="1" customWidth="1"/>
    <col min="7442" max="7442" width="22.44140625" style="2" bestFit="1" customWidth="1"/>
    <col min="7443" max="7443" width="15.6640625" style="2" bestFit="1" customWidth="1"/>
    <col min="7444" max="7678" width="9.109375" style="2"/>
    <col min="7679" max="7679" width="20.44140625" style="2" bestFit="1" customWidth="1"/>
    <col min="7680" max="7680" width="11.44140625" style="2" bestFit="1" customWidth="1"/>
    <col min="7681" max="7682" width="13.109375" style="2" bestFit="1" customWidth="1"/>
    <col min="7683" max="7683" width="27.88671875" style="2" customWidth="1"/>
    <col min="7684" max="7684" width="19.6640625" style="2" bestFit="1" customWidth="1"/>
    <col min="7685" max="7685" width="16.6640625" style="2" bestFit="1" customWidth="1"/>
    <col min="7686" max="7686" width="15.109375" style="2" bestFit="1" customWidth="1"/>
    <col min="7687" max="7687" width="13" style="2" bestFit="1" customWidth="1"/>
    <col min="7688" max="7690" width="14.33203125" style="2" bestFit="1" customWidth="1"/>
    <col min="7691" max="7693" width="16" style="2" customWidth="1"/>
    <col min="7694" max="7694" width="20.88671875" style="2" bestFit="1" customWidth="1"/>
    <col min="7695" max="7695" width="16" style="2" customWidth="1"/>
    <col min="7696" max="7696" width="16" style="2" bestFit="1" customWidth="1"/>
    <col min="7697" max="7697" width="35.33203125" style="2" bestFit="1" customWidth="1"/>
    <col min="7698" max="7698" width="22.44140625" style="2" bestFit="1" customWidth="1"/>
    <col min="7699" max="7699" width="15.6640625" style="2" bestFit="1" customWidth="1"/>
    <col min="7700" max="7934" width="9.109375" style="2"/>
    <col min="7935" max="7935" width="20.44140625" style="2" bestFit="1" customWidth="1"/>
    <col min="7936" max="7936" width="11.44140625" style="2" bestFit="1" customWidth="1"/>
    <col min="7937" max="7938" width="13.109375" style="2" bestFit="1" customWidth="1"/>
    <col min="7939" max="7939" width="27.88671875" style="2" customWidth="1"/>
    <col min="7940" max="7940" width="19.6640625" style="2" bestFit="1" customWidth="1"/>
    <col min="7941" max="7941" width="16.6640625" style="2" bestFit="1" customWidth="1"/>
    <col min="7942" max="7942" width="15.109375" style="2" bestFit="1" customWidth="1"/>
    <col min="7943" max="7943" width="13" style="2" bestFit="1" customWidth="1"/>
    <col min="7944" max="7946" width="14.33203125" style="2" bestFit="1" customWidth="1"/>
    <col min="7947" max="7949" width="16" style="2" customWidth="1"/>
    <col min="7950" max="7950" width="20.88671875" style="2" bestFit="1" customWidth="1"/>
    <col min="7951" max="7951" width="16" style="2" customWidth="1"/>
    <col min="7952" max="7952" width="16" style="2" bestFit="1" customWidth="1"/>
    <col min="7953" max="7953" width="35.33203125" style="2" bestFit="1" customWidth="1"/>
    <col min="7954" max="7954" width="22.44140625" style="2" bestFit="1" customWidth="1"/>
    <col min="7955" max="7955" width="15.6640625" style="2" bestFit="1" customWidth="1"/>
    <col min="7956" max="8190" width="9.109375" style="2"/>
    <col min="8191" max="8191" width="20.44140625" style="2" bestFit="1" customWidth="1"/>
    <col min="8192" max="8192" width="11.44140625" style="2" bestFit="1" customWidth="1"/>
    <col min="8193" max="8194" width="13.109375" style="2" bestFit="1" customWidth="1"/>
    <col min="8195" max="8195" width="27.88671875" style="2" customWidth="1"/>
    <col min="8196" max="8196" width="19.6640625" style="2" bestFit="1" customWidth="1"/>
    <col min="8197" max="8197" width="16.6640625" style="2" bestFit="1" customWidth="1"/>
    <col min="8198" max="8198" width="15.109375" style="2" bestFit="1" customWidth="1"/>
    <col min="8199" max="8199" width="13" style="2" bestFit="1" customWidth="1"/>
    <col min="8200" max="8202" width="14.33203125" style="2" bestFit="1" customWidth="1"/>
    <col min="8203" max="8205" width="16" style="2" customWidth="1"/>
    <col min="8206" max="8206" width="20.88671875" style="2" bestFit="1" customWidth="1"/>
    <col min="8207" max="8207" width="16" style="2" customWidth="1"/>
    <col min="8208" max="8208" width="16" style="2" bestFit="1" customWidth="1"/>
    <col min="8209" max="8209" width="35.33203125" style="2" bestFit="1" customWidth="1"/>
    <col min="8210" max="8210" width="22.44140625" style="2" bestFit="1" customWidth="1"/>
    <col min="8211" max="8211" width="15.6640625" style="2" bestFit="1" customWidth="1"/>
    <col min="8212" max="8446" width="9.109375" style="2"/>
    <col min="8447" max="8447" width="20.44140625" style="2" bestFit="1" customWidth="1"/>
    <col min="8448" max="8448" width="11.44140625" style="2" bestFit="1" customWidth="1"/>
    <col min="8449" max="8450" width="13.109375" style="2" bestFit="1" customWidth="1"/>
    <col min="8451" max="8451" width="27.88671875" style="2" customWidth="1"/>
    <col min="8452" max="8452" width="19.6640625" style="2" bestFit="1" customWidth="1"/>
    <col min="8453" max="8453" width="16.6640625" style="2" bestFit="1" customWidth="1"/>
    <col min="8454" max="8454" width="15.109375" style="2" bestFit="1" customWidth="1"/>
    <col min="8455" max="8455" width="13" style="2" bestFit="1" customWidth="1"/>
    <col min="8456" max="8458" width="14.33203125" style="2" bestFit="1" customWidth="1"/>
    <col min="8459" max="8461" width="16" style="2" customWidth="1"/>
    <col min="8462" max="8462" width="20.88671875" style="2" bestFit="1" customWidth="1"/>
    <col min="8463" max="8463" width="16" style="2" customWidth="1"/>
    <col min="8464" max="8464" width="16" style="2" bestFit="1" customWidth="1"/>
    <col min="8465" max="8465" width="35.33203125" style="2" bestFit="1" customWidth="1"/>
    <col min="8466" max="8466" width="22.44140625" style="2" bestFit="1" customWidth="1"/>
    <col min="8467" max="8467" width="15.6640625" style="2" bestFit="1" customWidth="1"/>
    <col min="8468" max="8702" width="9.109375" style="2"/>
    <col min="8703" max="8703" width="20.44140625" style="2" bestFit="1" customWidth="1"/>
    <col min="8704" max="8704" width="11.44140625" style="2" bestFit="1" customWidth="1"/>
    <col min="8705" max="8706" width="13.109375" style="2" bestFit="1" customWidth="1"/>
    <col min="8707" max="8707" width="27.88671875" style="2" customWidth="1"/>
    <col min="8708" max="8708" width="19.6640625" style="2" bestFit="1" customWidth="1"/>
    <col min="8709" max="8709" width="16.6640625" style="2" bestFit="1" customWidth="1"/>
    <col min="8710" max="8710" width="15.109375" style="2" bestFit="1" customWidth="1"/>
    <col min="8711" max="8711" width="13" style="2" bestFit="1" customWidth="1"/>
    <col min="8712" max="8714" width="14.33203125" style="2" bestFit="1" customWidth="1"/>
    <col min="8715" max="8717" width="16" style="2" customWidth="1"/>
    <col min="8718" max="8718" width="20.88671875" style="2" bestFit="1" customWidth="1"/>
    <col min="8719" max="8719" width="16" style="2" customWidth="1"/>
    <col min="8720" max="8720" width="16" style="2" bestFit="1" customWidth="1"/>
    <col min="8721" max="8721" width="35.33203125" style="2" bestFit="1" customWidth="1"/>
    <col min="8722" max="8722" width="22.44140625" style="2" bestFit="1" customWidth="1"/>
    <col min="8723" max="8723" width="15.6640625" style="2" bestFit="1" customWidth="1"/>
    <col min="8724" max="8958" width="9.109375" style="2"/>
    <col min="8959" max="8959" width="20.44140625" style="2" bestFit="1" customWidth="1"/>
    <col min="8960" max="8960" width="11.44140625" style="2" bestFit="1" customWidth="1"/>
    <col min="8961" max="8962" width="13.109375" style="2" bestFit="1" customWidth="1"/>
    <col min="8963" max="8963" width="27.88671875" style="2" customWidth="1"/>
    <col min="8964" max="8964" width="19.6640625" style="2" bestFit="1" customWidth="1"/>
    <col min="8965" max="8965" width="16.6640625" style="2" bestFit="1" customWidth="1"/>
    <col min="8966" max="8966" width="15.109375" style="2" bestFit="1" customWidth="1"/>
    <col min="8967" max="8967" width="13" style="2" bestFit="1" customWidth="1"/>
    <col min="8968" max="8970" width="14.33203125" style="2" bestFit="1" customWidth="1"/>
    <col min="8971" max="8973" width="16" style="2" customWidth="1"/>
    <col min="8974" max="8974" width="20.88671875" style="2" bestFit="1" customWidth="1"/>
    <col min="8975" max="8975" width="16" style="2" customWidth="1"/>
    <col min="8976" max="8976" width="16" style="2" bestFit="1" customWidth="1"/>
    <col min="8977" max="8977" width="35.33203125" style="2" bestFit="1" customWidth="1"/>
    <col min="8978" max="8978" width="22.44140625" style="2" bestFit="1" customWidth="1"/>
    <col min="8979" max="8979" width="15.6640625" style="2" bestFit="1" customWidth="1"/>
    <col min="8980" max="9214" width="9.109375" style="2"/>
    <col min="9215" max="9215" width="20.44140625" style="2" bestFit="1" customWidth="1"/>
    <col min="9216" max="9216" width="11.44140625" style="2" bestFit="1" customWidth="1"/>
    <col min="9217" max="9218" width="13.109375" style="2" bestFit="1" customWidth="1"/>
    <col min="9219" max="9219" width="27.88671875" style="2" customWidth="1"/>
    <col min="9220" max="9220" width="19.6640625" style="2" bestFit="1" customWidth="1"/>
    <col min="9221" max="9221" width="16.6640625" style="2" bestFit="1" customWidth="1"/>
    <col min="9222" max="9222" width="15.109375" style="2" bestFit="1" customWidth="1"/>
    <col min="9223" max="9223" width="13" style="2" bestFit="1" customWidth="1"/>
    <col min="9224" max="9226" width="14.33203125" style="2" bestFit="1" customWidth="1"/>
    <col min="9227" max="9229" width="16" style="2" customWidth="1"/>
    <col min="9230" max="9230" width="20.88671875" style="2" bestFit="1" customWidth="1"/>
    <col min="9231" max="9231" width="16" style="2" customWidth="1"/>
    <col min="9232" max="9232" width="16" style="2" bestFit="1" customWidth="1"/>
    <col min="9233" max="9233" width="35.33203125" style="2" bestFit="1" customWidth="1"/>
    <col min="9234" max="9234" width="22.44140625" style="2" bestFit="1" customWidth="1"/>
    <col min="9235" max="9235" width="15.6640625" style="2" bestFit="1" customWidth="1"/>
    <col min="9236" max="9470" width="9.109375" style="2"/>
    <col min="9471" max="9471" width="20.44140625" style="2" bestFit="1" customWidth="1"/>
    <col min="9472" max="9472" width="11.44140625" style="2" bestFit="1" customWidth="1"/>
    <col min="9473" max="9474" width="13.109375" style="2" bestFit="1" customWidth="1"/>
    <col min="9475" max="9475" width="27.88671875" style="2" customWidth="1"/>
    <col min="9476" max="9476" width="19.6640625" style="2" bestFit="1" customWidth="1"/>
    <col min="9477" max="9477" width="16.6640625" style="2" bestFit="1" customWidth="1"/>
    <col min="9478" max="9478" width="15.109375" style="2" bestFit="1" customWidth="1"/>
    <col min="9479" max="9479" width="13" style="2" bestFit="1" customWidth="1"/>
    <col min="9480" max="9482" width="14.33203125" style="2" bestFit="1" customWidth="1"/>
    <col min="9483" max="9485" width="16" style="2" customWidth="1"/>
    <col min="9486" max="9486" width="20.88671875" style="2" bestFit="1" customWidth="1"/>
    <col min="9487" max="9487" width="16" style="2" customWidth="1"/>
    <col min="9488" max="9488" width="16" style="2" bestFit="1" customWidth="1"/>
    <col min="9489" max="9489" width="35.33203125" style="2" bestFit="1" customWidth="1"/>
    <col min="9490" max="9490" width="22.44140625" style="2" bestFit="1" customWidth="1"/>
    <col min="9491" max="9491" width="15.6640625" style="2" bestFit="1" customWidth="1"/>
    <col min="9492" max="9726" width="9.109375" style="2"/>
    <col min="9727" max="9727" width="20.44140625" style="2" bestFit="1" customWidth="1"/>
    <col min="9728" max="9728" width="11.44140625" style="2" bestFit="1" customWidth="1"/>
    <col min="9729" max="9730" width="13.109375" style="2" bestFit="1" customWidth="1"/>
    <col min="9731" max="9731" width="27.88671875" style="2" customWidth="1"/>
    <col min="9732" max="9732" width="19.6640625" style="2" bestFit="1" customWidth="1"/>
    <col min="9733" max="9733" width="16.6640625" style="2" bestFit="1" customWidth="1"/>
    <col min="9734" max="9734" width="15.109375" style="2" bestFit="1" customWidth="1"/>
    <col min="9735" max="9735" width="13" style="2" bestFit="1" customWidth="1"/>
    <col min="9736" max="9738" width="14.33203125" style="2" bestFit="1" customWidth="1"/>
    <col min="9739" max="9741" width="16" style="2" customWidth="1"/>
    <col min="9742" max="9742" width="20.88671875" style="2" bestFit="1" customWidth="1"/>
    <col min="9743" max="9743" width="16" style="2" customWidth="1"/>
    <col min="9744" max="9744" width="16" style="2" bestFit="1" customWidth="1"/>
    <col min="9745" max="9745" width="35.33203125" style="2" bestFit="1" customWidth="1"/>
    <col min="9746" max="9746" width="22.44140625" style="2" bestFit="1" customWidth="1"/>
    <col min="9747" max="9747" width="15.6640625" style="2" bestFit="1" customWidth="1"/>
    <col min="9748" max="9982" width="9.109375" style="2"/>
    <col min="9983" max="9983" width="20.44140625" style="2" bestFit="1" customWidth="1"/>
    <col min="9984" max="9984" width="11.44140625" style="2" bestFit="1" customWidth="1"/>
    <col min="9985" max="9986" width="13.109375" style="2" bestFit="1" customWidth="1"/>
    <col min="9987" max="9987" width="27.88671875" style="2" customWidth="1"/>
    <col min="9988" max="9988" width="19.6640625" style="2" bestFit="1" customWidth="1"/>
    <col min="9989" max="9989" width="16.6640625" style="2" bestFit="1" customWidth="1"/>
    <col min="9990" max="9990" width="15.109375" style="2" bestFit="1" customWidth="1"/>
    <col min="9991" max="9991" width="13" style="2" bestFit="1" customWidth="1"/>
    <col min="9992" max="9994" width="14.33203125" style="2" bestFit="1" customWidth="1"/>
    <col min="9995" max="9997" width="16" style="2" customWidth="1"/>
    <col min="9998" max="9998" width="20.88671875" style="2" bestFit="1" customWidth="1"/>
    <col min="9999" max="9999" width="16" style="2" customWidth="1"/>
    <col min="10000" max="10000" width="16" style="2" bestFit="1" customWidth="1"/>
    <col min="10001" max="10001" width="35.33203125" style="2" bestFit="1" customWidth="1"/>
    <col min="10002" max="10002" width="22.44140625" style="2" bestFit="1" customWidth="1"/>
    <col min="10003" max="10003" width="15.6640625" style="2" bestFit="1" customWidth="1"/>
    <col min="10004" max="10238" width="9.109375" style="2"/>
    <col min="10239" max="10239" width="20.44140625" style="2" bestFit="1" customWidth="1"/>
    <col min="10240" max="10240" width="11.44140625" style="2" bestFit="1" customWidth="1"/>
    <col min="10241" max="10242" width="13.109375" style="2" bestFit="1" customWidth="1"/>
    <col min="10243" max="10243" width="27.88671875" style="2" customWidth="1"/>
    <col min="10244" max="10244" width="19.6640625" style="2" bestFit="1" customWidth="1"/>
    <col min="10245" max="10245" width="16.6640625" style="2" bestFit="1" customWidth="1"/>
    <col min="10246" max="10246" width="15.109375" style="2" bestFit="1" customWidth="1"/>
    <col min="10247" max="10247" width="13" style="2" bestFit="1" customWidth="1"/>
    <col min="10248" max="10250" width="14.33203125" style="2" bestFit="1" customWidth="1"/>
    <col min="10251" max="10253" width="16" style="2" customWidth="1"/>
    <col min="10254" max="10254" width="20.88671875" style="2" bestFit="1" customWidth="1"/>
    <col min="10255" max="10255" width="16" style="2" customWidth="1"/>
    <col min="10256" max="10256" width="16" style="2" bestFit="1" customWidth="1"/>
    <col min="10257" max="10257" width="35.33203125" style="2" bestFit="1" customWidth="1"/>
    <col min="10258" max="10258" width="22.44140625" style="2" bestFit="1" customWidth="1"/>
    <col min="10259" max="10259" width="15.6640625" style="2" bestFit="1" customWidth="1"/>
    <col min="10260" max="10494" width="9.109375" style="2"/>
    <col min="10495" max="10495" width="20.44140625" style="2" bestFit="1" customWidth="1"/>
    <col min="10496" max="10496" width="11.44140625" style="2" bestFit="1" customWidth="1"/>
    <col min="10497" max="10498" width="13.109375" style="2" bestFit="1" customWidth="1"/>
    <col min="10499" max="10499" width="27.88671875" style="2" customWidth="1"/>
    <col min="10500" max="10500" width="19.6640625" style="2" bestFit="1" customWidth="1"/>
    <col min="10501" max="10501" width="16.6640625" style="2" bestFit="1" customWidth="1"/>
    <col min="10502" max="10502" width="15.109375" style="2" bestFit="1" customWidth="1"/>
    <col min="10503" max="10503" width="13" style="2" bestFit="1" customWidth="1"/>
    <col min="10504" max="10506" width="14.33203125" style="2" bestFit="1" customWidth="1"/>
    <col min="10507" max="10509" width="16" style="2" customWidth="1"/>
    <col min="10510" max="10510" width="20.88671875" style="2" bestFit="1" customWidth="1"/>
    <col min="10511" max="10511" width="16" style="2" customWidth="1"/>
    <col min="10512" max="10512" width="16" style="2" bestFit="1" customWidth="1"/>
    <col min="10513" max="10513" width="35.33203125" style="2" bestFit="1" customWidth="1"/>
    <col min="10514" max="10514" width="22.44140625" style="2" bestFit="1" customWidth="1"/>
    <col min="10515" max="10515" width="15.6640625" style="2" bestFit="1" customWidth="1"/>
    <col min="10516" max="10750" width="9.109375" style="2"/>
    <col min="10751" max="10751" width="20.44140625" style="2" bestFit="1" customWidth="1"/>
    <col min="10752" max="10752" width="11.44140625" style="2" bestFit="1" customWidth="1"/>
    <col min="10753" max="10754" width="13.109375" style="2" bestFit="1" customWidth="1"/>
    <col min="10755" max="10755" width="27.88671875" style="2" customWidth="1"/>
    <col min="10756" max="10756" width="19.6640625" style="2" bestFit="1" customWidth="1"/>
    <col min="10757" max="10757" width="16.6640625" style="2" bestFit="1" customWidth="1"/>
    <col min="10758" max="10758" width="15.109375" style="2" bestFit="1" customWidth="1"/>
    <col min="10759" max="10759" width="13" style="2" bestFit="1" customWidth="1"/>
    <col min="10760" max="10762" width="14.33203125" style="2" bestFit="1" customWidth="1"/>
    <col min="10763" max="10765" width="16" style="2" customWidth="1"/>
    <col min="10766" max="10766" width="20.88671875" style="2" bestFit="1" customWidth="1"/>
    <col min="10767" max="10767" width="16" style="2" customWidth="1"/>
    <col min="10768" max="10768" width="16" style="2" bestFit="1" customWidth="1"/>
    <col min="10769" max="10769" width="35.33203125" style="2" bestFit="1" customWidth="1"/>
    <col min="10770" max="10770" width="22.44140625" style="2" bestFit="1" customWidth="1"/>
    <col min="10771" max="10771" width="15.6640625" style="2" bestFit="1" customWidth="1"/>
    <col min="10772" max="11006" width="9.109375" style="2"/>
    <col min="11007" max="11007" width="20.44140625" style="2" bestFit="1" customWidth="1"/>
    <col min="11008" max="11008" width="11.44140625" style="2" bestFit="1" customWidth="1"/>
    <col min="11009" max="11010" width="13.109375" style="2" bestFit="1" customWidth="1"/>
    <col min="11011" max="11011" width="27.88671875" style="2" customWidth="1"/>
    <col min="11012" max="11012" width="19.6640625" style="2" bestFit="1" customWidth="1"/>
    <col min="11013" max="11013" width="16.6640625" style="2" bestFit="1" customWidth="1"/>
    <col min="11014" max="11014" width="15.109375" style="2" bestFit="1" customWidth="1"/>
    <col min="11015" max="11015" width="13" style="2" bestFit="1" customWidth="1"/>
    <col min="11016" max="11018" width="14.33203125" style="2" bestFit="1" customWidth="1"/>
    <col min="11019" max="11021" width="16" style="2" customWidth="1"/>
    <col min="11022" max="11022" width="20.88671875" style="2" bestFit="1" customWidth="1"/>
    <col min="11023" max="11023" width="16" style="2" customWidth="1"/>
    <col min="11024" max="11024" width="16" style="2" bestFit="1" customWidth="1"/>
    <col min="11025" max="11025" width="35.33203125" style="2" bestFit="1" customWidth="1"/>
    <col min="11026" max="11026" width="22.44140625" style="2" bestFit="1" customWidth="1"/>
    <col min="11027" max="11027" width="15.6640625" style="2" bestFit="1" customWidth="1"/>
    <col min="11028" max="11262" width="9.109375" style="2"/>
    <col min="11263" max="11263" width="20.44140625" style="2" bestFit="1" customWidth="1"/>
    <col min="11264" max="11264" width="11.44140625" style="2" bestFit="1" customWidth="1"/>
    <col min="11265" max="11266" width="13.109375" style="2" bestFit="1" customWidth="1"/>
    <col min="11267" max="11267" width="27.88671875" style="2" customWidth="1"/>
    <col min="11268" max="11268" width="19.6640625" style="2" bestFit="1" customWidth="1"/>
    <col min="11269" max="11269" width="16.6640625" style="2" bestFit="1" customWidth="1"/>
    <col min="11270" max="11270" width="15.109375" style="2" bestFit="1" customWidth="1"/>
    <col min="11271" max="11271" width="13" style="2" bestFit="1" customWidth="1"/>
    <col min="11272" max="11274" width="14.33203125" style="2" bestFit="1" customWidth="1"/>
    <col min="11275" max="11277" width="16" style="2" customWidth="1"/>
    <col min="11278" max="11278" width="20.88671875" style="2" bestFit="1" customWidth="1"/>
    <col min="11279" max="11279" width="16" style="2" customWidth="1"/>
    <col min="11280" max="11280" width="16" style="2" bestFit="1" customWidth="1"/>
    <col min="11281" max="11281" width="35.33203125" style="2" bestFit="1" customWidth="1"/>
    <col min="11282" max="11282" width="22.44140625" style="2" bestFit="1" customWidth="1"/>
    <col min="11283" max="11283" width="15.6640625" style="2" bestFit="1" customWidth="1"/>
    <col min="11284" max="11518" width="9.109375" style="2"/>
    <col min="11519" max="11519" width="20.44140625" style="2" bestFit="1" customWidth="1"/>
    <col min="11520" max="11520" width="11.44140625" style="2" bestFit="1" customWidth="1"/>
    <col min="11521" max="11522" width="13.109375" style="2" bestFit="1" customWidth="1"/>
    <col min="11523" max="11523" width="27.88671875" style="2" customWidth="1"/>
    <col min="11524" max="11524" width="19.6640625" style="2" bestFit="1" customWidth="1"/>
    <col min="11525" max="11525" width="16.6640625" style="2" bestFit="1" customWidth="1"/>
    <col min="11526" max="11526" width="15.109375" style="2" bestFit="1" customWidth="1"/>
    <col min="11527" max="11527" width="13" style="2" bestFit="1" customWidth="1"/>
    <col min="11528" max="11530" width="14.33203125" style="2" bestFit="1" customWidth="1"/>
    <col min="11531" max="11533" width="16" style="2" customWidth="1"/>
    <col min="11534" max="11534" width="20.88671875" style="2" bestFit="1" customWidth="1"/>
    <col min="11535" max="11535" width="16" style="2" customWidth="1"/>
    <col min="11536" max="11536" width="16" style="2" bestFit="1" customWidth="1"/>
    <col min="11537" max="11537" width="35.33203125" style="2" bestFit="1" customWidth="1"/>
    <col min="11538" max="11538" width="22.44140625" style="2" bestFit="1" customWidth="1"/>
    <col min="11539" max="11539" width="15.6640625" style="2" bestFit="1" customWidth="1"/>
    <col min="11540" max="11774" width="9.109375" style="2"/>
    <col min="11775" max="11775" width="20.44140625" style="2" bestFit="1" customWidth="1"/>
    <col min="11776" max="11776" width="11.44140625" style="2" bestFit="1" customWidth="1"/>
    <col min="11777" max="11778" width="13.109375" style="2" bestFit="1" customWidth="1"/>
    <col min="11779" max="11779" width="27.88671875" style="2" customWidth="1"/>
    <col min="11780" max="11780" width="19.6640625" style="2" bestFit="1" customWidth="1"/>
    <col min="11781" max="11781" width="16.6640625" style="2" bestFit="1" customWidth="1"/>
    <col min="11782" max="11782" width="15.109375" style="2" bestFit="1" customWidth="1"/>
    <col min="11783" max="11783" width="13" style="2" bestFit="1" customWidth="1"/>
    <col min="11784" max="11786" width="14.33203125" style="2" bestFit="1" customWidth="1"/>
    <col min="11787" max="11789" width="16" style="2" customWidth="1"/>
    <col min="11790" max="11790" width="20.88671875" style="2" bestFit="1" customWidth="1"/>
    <col min="11791" max="11791" width="16" style="2" customWidth="1"/>
    <col min="11792" max="11792" width="16" style="2" bestFit="1" customWidth="1"/>
    <col min="11793" max="11793" width="35.33203125" style="2" bestFit="1" customWidth="1"/>
    <col min="11794" max="11794" width="22.44140625" style="2" bestFit="1" customWidth="1"/>
    <col min="11795" max="11795" width="15.6640625" style="2" bestFit="1" customWidth="1"/>
    <col min="11796" max="12030" width="9.109375" style="2"/>
    <col min="12031" max="12031" width="20.44140625" style="2" bestFit="1" customWidth="1"/>
    <col min="12032" max="12032" width="11.44140625" style="2" bestFit="1" customWidth="1"/>
    <col min="12033" max="12034" width="13.109375" style="2" bestFit="1" customWidth="1"/>
    <col min="12035" max="12035" width="27.88671875" style="2" customWidth="1"/>
    <col min="12036" max="12036" width="19.6640625" style="2" bestFit="1" customWidth="1"/>
    <col min="12037" max="12037" width="16.6640625" style="2" bestFit="1" customWidth="1"/>
    <col min="12038" max="12038" width="15.109375" style="2" bestFit="1" customWidth="1"/>
    <col min="12039" max="12039" width="13" style="2" bestFit="1" customWidth="1"/>
    <col min="12040" max="12042" width="14.33203125" style="2" bestFit="1" customWidth="1"/>
    <col min="12043" max="12045" width="16" style="2" customWidth="1"/>
    <col min="12046" max="12046" width="20.88671875" style="2" bestFit="1" customWidth="1"/>
    <col min="12047" max="12047" width="16" style="2" customWidth="1"/>
    <col min="12048" max="12048" width="16" style="2" bestFit="1" customWidth="1"/>
    <col min="12049" max="12049" width="35.33203125" style="2" bestFit="1" customWidth="1"/>
    <col min="12050" max="12050" width="22.44140625" style="2" bestFit="1" customWidth="1"/>
    <col min="12051" max="12051" width="15.6640625" style="2" bestFit="1" customWidth="1"/>
    <col min="12052" max="12286" width="9.109375" style="2"/>
    <col min="12287" max="12287" width="20.44140625" style="2" bestFit="1" customWidth="1"/>
    <col min="12288" max="12288" width="11.44140625" style="2" bestFit="1" customWidth="1"/>
    <col min="12289" max="12290" width="13.109375" style="2" bestFit="1" customWidth="1"/>
    <col min="12291" max="12291" width="27.88671875" style="2" customWidth="1"/>
    <col min="12292" max="12292" width="19.6640625" style="2" bestFit="1" customWidth="1"/>
    <col min="12293" max="12293" width="16.6640625" style="2" bestFit="1" customWidth="1"/>
    <col min="12294" max="12294" width="15.109375" style="2" bestFit="1" customWidth="1"/>
    <col min="12295" max="12295" width="13" style="2" bestFit="1" customWidth="1"/>
    <col min="12296" max="12298" width="14.33203125" style="2" bestFit="1" customWidth="1"/>
    <col min="12299" max="12301" width="16" style="2" customWidth="1"/>
    <col min="12302" max="12302" width="20.88671875" style="2" bestFit="1" customWidth="1"/>
    <col min="12303" max="12303" width="16" style="2" customWidth="1"/>
    <col min="12304" max="12304" width="16" style="2" bestFit="1" customWidth="1"/>
    <col min="12305" max="12305" width="35.33203125" style="2" bestFit="1" customWidth="1"/>
    <col min="12306" max="12306" width="22.44140625" style="2" bestFit="1" customWidth="1"/>
    <col min="12307" max="12307" width="15.6640625" style="2" bestFit="1" customWidth="1"/>
    <col min="12308" max="12542" width="9.109375" style="2"/>
    <col min="12543" max="12543" width="20.44140625" style="2" bestFit="1" customWidth="1"/>
    <col min="12544" max="12544" width="11.44140625" style="2" bestFit="1" customWidth="1"/>
    <col min="12545" max="12546" width="13.109375" style="2" bestFit="1" customWidth="1"/>
    <col min="12547" max="12547" width="27.88671875" style="2" customWidth="1"/>
    <col min="12548" max="12548" width="19.6640625" style="2" bestFit="1" customWidth="1"/>
    <col min="12549" max="12549" width="16.6640625" style="2" bestFit="1" customWidth="1"/>
    <col min="12550" max="12550" width="15.109375" style="2" bestFit="1" customWidth="1"/>
    <col min="12551" max="12551" width="13" style="2" bestFit="1" customWidth="1"/>
    <col min="12552" max="12554" width="14.33203125" style="2" bestFit="1" customWidth="1"/>
    <col min="12555" max="12557" width="16" style="2" customWidth="1"/>
    <col min="12558" max="12558" width="20.88671875" style="2" bestFit="1" customWidth="1"/>
    <col min="12559" max="12559" width="16" style="2" customWidth="1"/>
    <col min="12560" max="12560" width="16" style="2" bestFit="1" customWidth="1"/>
    <col min="12561" max="12561" width="35.33203125" style="2" bestFit="1" customWidth="1"/>
    <col min="12562" max="12562" width="22.44140625" style="2" bestFit="1" customWidth="1"/>
    <col min="12563" max="12563" width="15.6640625" style="2" bestFit="1" customWidth="1"/>
    <col min="12564" max="12798" width="9.109375" style="2"/>
    <col min="12799" max="12799" width="20.44140625" style="2" bestFit="1" customWidth="1"/>
    <col min="12800" max="12800" width="11.44140625" style="2" bestFit="1" customWidth="1"/>
    <col min="12801" max="12802" width="13.109375" style="2" bestFit="1" customWidth="1"/>
    <col min="12803" max="12803" width="27.88671875" style="2" customWidth="1"/>
    <col min="12804" max="12804" width="19.6640625" style="2" bestFit="1" customWidth="1"/>
    <col min="12805" max="12805" width="16.6640625" style="2" bestFit="1" customWidth="1"/>
    <col min="12806" max="12806" width="15.109375" style="2" bestFit="1" customWidth="1"/>
    <col min="12807" max="12807" width="13" style="2" bestFit="1" customWidth="1"/>
    <col min="12808" max="12810" width="14.33203125" style="2" bestFit="1" customWidth="1"/>
    <col min="12811" max="12813" width="16" style="2" customWidth="1"/>
    <col min="12814" max="12814" width="20.88671875" style="2" bestFit="1" customWidth="1"/>
    <col min="12815" max="12815" width="16" style="2" customWidth="1"/>
    <col min="12816" max="12816" width="16" style="2" bestFit="1" customWidth="1"/>
    <col min="12817" max="12817" width="35.33203125" style="2" bestFit="1" customWidth="1"/>
    <col min="12818" max="12818" width="22.44140625" style="2" bestFit="1" customWidth="1"/>
    <col min="12819" max="12819" width="15.6640625" style="2" bestFit="1" customWidth="1"/>
    <col min="12820" max="13054" width="9.109375" style="2"/>
    <col min="13055" max="13055" width="20.44140625" style="2" bestFit="1" customWidth="1"/>
    <col min="13056" max="13056" width="11.44140625" style="2" bestFit="1" customWidth="1"/>
    <col min="13057" max="13058" width="13.109375" style="2" bestFit="1" customWidth="1"/>
    <col min="13059" max="13059" width="27.88671875" style="2" customWidth="1"/>
    <col min="13060" max="13060" width="19.6640625" style="2" bestFit="1" customWidth="1"/>
    <col min="13061" max="13061" width="16.6640625" style="2" bestFit="1" customWidth="1"/>
    <col min="13062" max="13062" width="15.109375" style="2" bestFit="1" customWidth="1"/>
    <col min="13063" max="13063" width="13" style="2" bestFit="1" customWidth="1"/>
    <col min="13064" max="13066" width="14.33203125" style="2" bestFit="1" customWidth="1"/>
    <col min="13067" max="13069" width="16" style="2" customWidth="1"/>
    <col min="13070" max="13070" width="20.88671875" style="2" bestFit="1" customWidth="1"/>
    <col min="13071" max="13071" width="16" style="2" customWidth="1"/>
    <col min="13072" max="13072" width="16" style="2" bestFit="1" customWidth="1"/>
    <col min="13073" max="13073" width="35.33203125" style="2" bestFit="1" customWidth="1"/>
    <col min="13074" max="13074" width="22.44140625" style="2" bestFit="1" customWidth="1"/>
    <col min="13075" max="13075" width="15.6640625" style="2" bestFit="1" customWidth="1"/>
    <col min="13076" max="13310" width="9.109375" style="2"/>
    <col min="13311" max="13311" width="20.44140625" style="2" bestFit="1" customWidth="1"/>
    <col min="13312" max="13312" width="11.44140625" style="2" bestFit="1" customWidth="1"/>
    <col min="13313" max="13314" width="13.109375" style="2" bestFit="1" customWidth="1"/>
    <col min="13315" max="13315" width="27.88671875" style="2" customWidth="1"/>
    <col min="13316" max="13316" width="19.6640625" style="2" bestFit="1" customWidth="1"/>
    <col min="13317" max="13317" width="16.6640625" style="2" bestFit="1" customWidth="1"/>
    <col min="13318" max="13318" width="15.109375" style="2" bestFit="1" customWidth="1"/>
    <col min="13319" max="13319" width="13" style="2" bestFit="1" customWidth="1"/>
    <col min="13320" max="13322" width="14.33203125" style="2" bestFit="1" customWidth="1"/>
    <col min="13323" max="13325" width="16" style="2" customWidth="1"/>
    <col min="13326" max="13326" width="20.88671875" style="2" bestFit="1" customWidth="1"/>
    <col min="13327" max="13327" width="16" style="2" customWidth="1"/>
    <col min="13328" max="13328" width="16" style="2" bestFit="1" customWidth="1"/>
    <col min="13329" max="13329" width="35.33203125" style="2" bestFit="1" customWidth="1"/>
    <col min="13330" max="13330" width="22.44140625" style="2" bestFit="1" customWidth="1"/>
    <col min="13331" max="13331" width="15.6640625" style="2" bestFit="1" customWidth="1"/>
    <col min="13332" max="13566" width="9.109375" style="2"/>
    <col min="13567" max="13567" width="20.44140625" style="2" bestFit="1" customWidth="1"/>
    <col min="13568" max="13568" width="11.44140625" style="2" bestFit="1" customWidth="1"/>
    <col min="13569" max="13570" width="13.109375" style="2" bestFit="1" customWidth="1"/>
    <col min="13571" max="13571" width="27.88671875" style="2" customWidth="1"/>
    <col min="13572" max="13572" width="19.6640625" style="2" bestFit="1" customWidth="1"/>
    <col min="13573" max="13573" width="16.6640625" style="2" bestFit="1" customWidth="1"/>
    <col min="13574" max="13574" width="15.109375" style="2" bestFit="1" customWidth="1"/>
    <col min="13575" max="13575" width="13" style="2" bestFit="1" customWidth="1"/>
    <col min="13576" max="13578" width="14.33203125" style="2" bestFit="1" customWidth="1"/>
    <col min="13579" max="13581" width="16" style="2" customWidth="1"/>
    <col min="13582" max="13582" width="20.88671875" style="2" bestFit="1" customWidth="1"/>
    <col min="13583" max="13583" width="16" style="2" customWidth="1"/>
    <col min="13584" max="13584" width="16" style="2" bestFit="1" customWidth="1"/>
    <col min="13585" max="13585" width="35.33203125" style="2" bestFit="1" customWidth="1"/>
    <col min="13586" max="13586" width="22.44140625" style="2" bestFit="1" customWidth="1"/>
    <col min="13587" max="13587" width="15.6640625" style="2" bestFit="1" customWidth="1"/>
    <col min="13588" max="13822" width="9.109375" style="2"/>
    <col min="13823" max="13823" width="20.44140625" style="2" bestFit="1" customWidth="1"/>
    <col min="13824" max="13824" width="11.44140625" style="2" bestFit="1" customWidth="1"/>
    <col min="13825" max="13826" width="13.109375" style="2" bestFit="1" customWidth="1"/>
    <col min="13827" max="13827" width="27.88671875" style="2" customWidth="1"/>
    <col min="13828" max="13828" width="19.6640625" style="2" bestFit="1" customWidth="1"/>
    <col min="13829" max="13829" width="16.6640625" style="2" bestFit="1" customWidth="1"/>
    <col min="13830" max="13830" width="15.109375" style="2" bestFit="1" customWidth="1"/>
    <col min="13831" max="13831" width="13" style="2" bestFit="1" customWidth="1"/>
    <col min="13832" max="13834" width="14.33203125" style="2" bestFit="1" customWidth="1"/>
    <col min="13835" max="13837" width="16" style="2" customWidth="1"/>
    <col min="13838" max="13838" width="20.88671875" style="2" bestFit="1" customWidth="1"/>
    <col min="13839" max="13839" width="16" style="2" customWidth="1"/>
    <col min="13840" max="13840" width="16" style="2" bestFit="1" customWidth="1"/>
    <col min="13841" max="13841" width="35.33203125" style="2" bestFit="1" customWidth="1"/>
    <col min="13842" max="13842" width="22.44140625" style="2" bestFit="1" customWidth="1"/>
    <col min="13843" max="13843" width="15.6640625" style="2" bestFit="1" customWidth="1"/>
    <col min="13844" max="14078" width="9.109375" style="2"/>
    <col min="14079" max="14079" width="20.44140625" style="2" bestFit="1" customWidth="1"/>
    <col min="14080" max="14080" width="11.44140625" style="2" bestFit="1" customWidth="1"/>
    <col min="14081" max="14082" width="13.109375" style="2" bestFit="1" customWidth="1"/>
    <col min="14083" max="14083" width="27.88671875" style="2" customWidth="1"/>
    <col min="14084" max="14084" width="19.6640625" style="2" bestFit="1" customWidth="1"/>
    <col min="14085" max="14085" width="16.6640625" style="2" bestFit="1" customWidth="1"/>
    <col min="14086" max="14086" width="15.109375" style="2" bestFit="1" customWidth="1"/>
    <col min="14087" max="14087" width="13" style="2" bestFit="1" customWidth="1"/>
    <col min="14088" max="14090" width="14.33203125" style="2" bestFit="1" customWidth="1"/>
    <col min="14091" max="14093" width="16" style="2" customWidth="1"/>
    <col min="14094" max="14094" width="20.88671875" style="2" bestFit="1" customWidth="1"/>
    <col min="14095" max="14095" width="16" style="2" customWidth="1"/>
    <col min="14096" max="14096" width="16" style="2" bestFit="1" customWidth="1"/>
    <col min="14097" max="14097" width="35.33203125" style="2" bestFit="1" customWidth="1"/>
    <col min="14098" max="14098" width="22.44140625" style="2" bestFit="1" customWidth="1"/>
    <col min="14099" max="14099" width="15.6640625" style="2" bestFit="1" customWidth="1"/>
    <col min="14100" max="14334" width="9.109375" style="2"/>
    <col min="14335" max="14335" width="20.44140625" style="2" bestFit="1" customWidth="1"/>
    <col min="14336" max="14336" width="11.44140625" style="2" bestFit="1" customWidth="1"/>
    <col min="14337" max="14338" width="13.109375" style="2" bestFit="1" customWidth="1"/>
    <col min="14339" max="14339" width="27.88671875" style="2" customWidth="1"/>
    <col min="14340" max="14340" width="19.6640625" style="2" bestFit="1" customWidth="1"/>
    <col min="14341" max="14341" width="16.6640625" style="2" bestFit="1" customWidth="1"/>
    <col min="14342" max="14342" width="15.109375" style="2" bestFit="1" customWidth="1"/>
    <col min="14343" max="14343" width="13" style="2" bestFit="1" customWidth="1"/>
    <col min="14344" max="14346" width="14.33203125" style="2" bestFit="1" customWidth="1"/>
    <col min="14347" max="14349" width="16" style="2" customWidth="1"/>
    <col min="14350" max="14350" width="20.88671875" style="2" bestFit="1" customWidth="1"/>
    <col min="14351" max="14351" width="16" style="2" customWidth="1"/>
    <col min="14352" max="14352" width="16" style="2" bestFit="1" customWidth="1"/>
    <col min="14353" max="14353" width="35.33203125" style="2" bestFit="1" customWidth="1"/>
    <col min="14354" max="14354" width="22.44140625" style="2" bestFit="1" customWidth="1"/>
    <col min="14355" max="14355" width="15.6640625" style="2" bestFit="1" customWidth="1"/>
    <col min="14356" max="14590" width="9.109375" style="2"/>
    <col min="14591" max="14591" width="20.44140625" style="2" bestFit="1" customWidth="1"/>
    <col min="14592" max="14592" width="11.44140625" style="2" bestFit="1" customWidth="1"/>
    <col min="14593" max="14594" width="13.109375" style="2" bestFit="1" customWidth="1"/>
    <col min="14595" max="14595" width="27.88671875" style="2" customWidth="1"/>
    <col min="14596" max="14596" width="19.6640625" style="2" bestFit="1" customWidth="1"/>
    <col min="14597" max="14597" width="16.6640625" style="2" bestFit="1" customWidth="1"/>
    <col min="14598" max="14598" width="15.109375" style="2" bestFit="1" customWidth="1"/>
    <col min="14599" max="14599" width="13" style="2" bestFit="1" customWidth="1"/>
    <col min="14600" max="14602" width="14.33203125" style="2" bestFit="1" customWidth="1"/>
    <col min="14603" max="14605" width="16" style="2" customWidth="1"/>
    <col min="14606" max="14606" width="20.88671875" style="2" bestFit="1" customWidth="1"/>
    <col min="14607" max="14607" width="16" style="2" customWidth="1"/>
    <col min="14608" max="14608" width="16" style="2" bestFit="1" customWidth="1"/>
    <col min="14609" max="14609" width="35.33203125" style="2" bestFit="1" customWidth="1"/>
    <col min="14610" max="14610" width="22.44140625" style="2" bestFit="1" customWidth="1"/>
    <col min="14611" max="14611" width="15.6640625" style="2" bestFit="1" customWidth="1"/>
    <col min="14612" max="14846" width="9.109375" style="2"/>
    <col min="14847" max="14847" width="20.44140625" style="2" bestFit="1" customWidth="1"/>
    <col min="14848" max="14848" width="11.44140625" style="2" bestFit="1" customWidth="1"/>
    <col min="14849" max="14850" width="13.109375" style="2" bestFit="1" customWidth="1"/>
    <col min="14851" max="14851" width="27.88671875" style="2" customWidth="1"/>
    <col min="14852" max="14852" width="19.6640625" style="2" bestFit="1" customWidth="1"/>
    <col min="14853" max="14853" width="16.6640625" style="2" bestFit="1" customWidth="1"/>
    <col min="14854" max="14854" width="15.109375" style="2" bestFit="1" customWidth="1"/>
    <col min="14855" max="14855" width="13" style="2" bestFit="1" customWidth="1"/>
    <col min="14856" max="14858" width="14.33203125" style="2" bestFit="1" customWidth="1"/>
    <col min="14859" max="14861" width="16" style="2" customWidth="1"/>
    <col min="14862" max="14862" width="20.88671875" style="2" bestFit="1" customWidth="1"/>
    <col min="14863" max="14863" width="16" style="2" customWidth="1"/>
    <col min="14864" max="14864" width="16" style="2" bestFit="1" customWidth="1"/>
    <col min="14865" max="14865" width="35.33203125" style="2" bestFit="1" customWidth="1"/>
    <col min="14866" max="14866" width="22.44140625" style="2" bestFit="1" customWidth="1"/>
    <col min="14867" max="14867" width="15.6640625" style="2" bestFit="1" customWidth="1"/>
    <col min="14868" max="15102" width="9.109375" style="2"/>
    <col min="15103" max="15103" width="20.44140625" style="2" bestFit="1" customWidth="1"/>
    <col min="15104" max="15104" width="11.44140625" style="2" bestFit="1" customWidth="1"/>
    <col min="15105" max="15106" width="13.109375" style="2" bestFit="1" customWidth="1"/>
    <col min="15107" max="15107" width="27.88671875" style="2" customWidth="1"/>
    <col min="15108" max="15108" width="19.6640625" style="2" bestFit="1" customWidth="1"/>
    <col min="15109" max="15109" width="16.6640625" style="2" bestFit="1" customWidth="1"/>
    <col min="15110" max="15110" width="15.109375" style="2" bestFit="1" customWidth="1"/>
    <col min="15111" max="15111" width="13" style="2" bestFit="1" customWidth="1"/>
    <col min="15112" max="15114" width="14.33203125" style="2" bestFit="1" customWidth="1"/>
    <col min="15115" max="15117" width="16" style="2" customWidth="1"/>
    <col min="15118" max="15118" width="20.88671875" style="2" bestFit="1" customWidth="1"/>
    <col min="15119" max="15119" width="16" style="2" customWidth="1"/>
    <col min="15120" max="15120" width="16" style="2" bestFit="1" customWidth="1"/>
    <col min="15121" max="15121" width="35.33203125" style="2" bestFit="1" customWidth="1"/>
    <col min="15122" max="15122" width="22.44140625" style="2" bestFit="1" customWidth="1"/>
    <col min="15123" max="15123" width="15.6640625" style="2" bestFit="1" customWidth="1"/>
    <col min="15124" max="15358" width="9.109375" style="2"/>
    <col min="15359" max="15359" width="20.44140625" style="2" bestFit="1" customWidth="1"/>
    <col min="15360" max="15360" width="11.44140625" style="2" bestFit="1" customWidth="1"/>
    <col min="15361" max="15362" width="13.109375" style="2" bestFit="1" customWidth="1"/>
    <col min="15363" max="15363" width="27.88671875" style="2" customWidth="1"/>
    <col min="15364" max="15364" width="19.6640625" style="2" bestFit="1" customWidth="1"/>
    <col min="15365" max="15365" width="16.6640625" style="2" bestFit="1" customWidth="1"/>
    <col min="15366" max="15366" width="15.109375" style="2" bestFit="1" customWidth="1"/>
    <col min="15367" max="15367" width="13" style="2" bestFit="1" customWidth="1"/>
    <col min="15368" max="15370" width="14.33203125" style="2" bestFit="1" customWidth="1"/>
    <col min="15371" max="15373" width="16" style="2" customWidth="1"/>
    <col min="15374" max="15374" width="20.88671875" style="2" bestFit="1" customWidth="1"/>
    <col min="15375" max="15375" width="16" style="2" customWidth="1"/>
    <col min="15376" max="15376" width="16" style="2" bestFit="1" customWidth="1"/>
    <col min="15377" max="15377" width="35.33203125" style="2" bestFit="1" customWidth="1"/>
    <col min="15378" max="15378" width="22.44140625" style="2" bestFit="1" customWidth="1"/>
    <col min="15379" max="15379" width="15.6640625" style="2" bestFit="1" customWidth="1"/>
    <col min="15380" max="15614" width="9.109375" style="2"/>
    <col min="15615" max="15615" width="20.44140625" style="2" bestFit="1" customWidth="1"/>
    <col min="15616" max="15616" width="11.44140625" style="2" bestFit="1" customWidth="1"/>
    <col min="15617" max="15618" width="13.109375" style="2" bestFit="1" customWidth="1"/>
    <col min="15619" max="15619" width="27.88671875" style="2" customWidth="1"/>
    <col min="15620" max="15620" width="19.6640625" style="2" bestFit="1" customWidth="1"/>
    <col min="15621" max="15621" width="16.6640625" style="2" bestFit="1" customWidth="1"/>
    <col min="15622" max="15622" width="15.109375" style="2" bestFit="1" customWidth="1"/>
    <col min="15623" max="15623" width="13" style="2" bestFit="1" customWidth="1"/>
    <col min="15624" max="15626" width="14.33203125" style="2" bestFit="1" customWidth="1"/>
    <col min="15627" max="15629" width="16" style="2" customWidth="1"/>
    <col min="15630" max="15630" width="20.88671875" style="2" bestFit="1" customWidth="1"/>
    <col min="15631" max="15631" width="16" style="2" customWidth="1"/>
    <col min="15632" max="15632" width="16" style="2" bestFit="1" customWidth="1"/>
    <col min="15633" max="15633" width="35.33203125" style="2" bestFit="1" customWidth="1"/>
    <col min="15634" max="15634" width="22.44140625" style="2" bestFit="1" customWidth="1"/>
    <col min="15635" max="15635" width="15.6640625" style="2" bestFit="1" customWidth="1"/>
    <col min="15636" max="15870" width="9.109375" style="2"/>
    <col min="15871" max="15871" width="20.44140625" style="2" bestFit="1" customWidth="1"/>
    <col min="15872" max="15872" width="11.44140625" style="2" bestFit="1" customWidth="1"/>
    <col min="15873" max="15874" width="13.109375" style="2" bestFit="1" customWidth="1"/>
    <col min="15875" max="15875" width="27.88671875" style="2" customWidth="1"/>
    <col min="15876" max="15876" width="19.6640625" style="2" bestFit="1" customWidth="1"/>
    <col min="15877" max="15877" width="16.6640625" style="2" bestFit="1" customWidth="1"/>
    <col min="15878" max="15878" width="15.109375" style="2" bestFit="1" customWidth="1"/>
    <col min="15879" max="15879" width="13" style="2" bestFit="1" customWidth="1"/>
    <col min="15880" max="15882" width="14.33203125" style="2" bestFit="1" customWidth="1"/>
    <col min="15883" max="15885" width="16" style="2" customWidth="1"/>
    <col min="15886" max="15886" width="20.88671875" style="2" bestFit="1" customWidth="1"/>
    <col min="15887" max="15887" width="16" style="2" customWidth="1"/>
    <col min="15888" max="15888" width="16" style="2" bestFit="1" customWidth="1"/>
    <col min="15889" max="15889" width="35.33203125" style="2" bestFit="1" customWidth="1"/>
    <col min="15890" max="15890" width="22.44140625" style="2" bestFit="1" customWidth="1"/>
    <col min="15891" max="15891" width="15.6640625" style="2" bestFit="1" customWidth="1"/>
    <col min="15892" max="16126" width="9.109375" style="2"/>
    <col min="16127" max="16127" width="20.44140625" style="2" bestFit="1" customWidth="1"/>
    <col min="16128" max="16128" width="11.44140625" style="2" bestFit="1" customWidth="1"/>
    <col min="16129" max="16130" width="13.109375" style="2" bestFit="1" customWidth="1"/>
    <col min="16131" max="16131" width="27.88671875" style="2" customWidth="1"/>
    <col min="16132" max="16132" width="19.6640625" style="2" bestFit="1" customWidth="1"/>
    <col min="16133" max="16133" width="16.6640625" style="2" bestFit="1" customWidth="1"/>
    <col min="16134" max="16134" width="15.109375" style="2" bestFit="1" customWidth="1"/>
    <col min="16135" max="16135" width="13" style="2" bestFit="1" customWidth="1"/>
    <col min="16136" max="16138" width="14.33203125" style="2" bestFit="1" customWidth="1"/>
    <col min="16139" max="16141" width="16" style="2" customWidth="1"/>
    <col min="16142" max="16142" width="20.88671875" style="2" bestFit="1" customWidth="1"/>
    <col min="16143" max="16143" width="16" style="2" customWidth="1"/>
    <col min="16144" max="16144" width="16" style="2" bestFit="1" customWidth="1"/>
    <col min="16145" max="16145" width="35.33203125" style="2" bestFit="1" customWidth="1"/>
    <col min="16146" max="16146" width="22.44140625" style="2" bestFit="1" customWidth="1"/>
    <col min="16147" max="16147" width="15.6640625" style="2" bestFit="1" customWidth="1"/>
    <col min="16148" max="16384" width="9.109375" style="2"/>
  </cols>
  <sheetData>
    <row r="1" spans="1:73" ht="45" customHeight="1">
      <c r="B1" s="3"/>
      <c r="C1" s="98"/>
      <c r="D1" s="99"/>
      <c r="E1" s="210" t="s">
        <v>196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3"/>
      <c r="S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BU1" s="3"/>
    </row>
    <row r="2" spans="1:73">
      <c r="B2" s="3"/>
      <c r="Q2" s="3"/>
      <c r="S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U2" s="3"/>
    </row>
    <row r="3" spans="1:73" ht="15">
      <c r="A3" s="6"/>
      <c r="B3" s="4"/>
      <c r="C3" s="78" t="s">
        <v>197</v>
      </c>
      <c r="D3" s="78" t="s">
        <v>197</v>
      </c>
      <c r="E3" s="78" t="s">
        <v>197</v>
      </c>
      <c r="F3" s="78" t="s">
        <v>197</v>
      </c>
      <c r="G3" s="78" t="s">
        <v>197</v>
      </c>
      <c r="H3" s="78" t="s">
        <v>198</v>
      </c>
      <c r="I3" s="78" t="s">
        <v>198</v>
      </c>
      <c r="J3" s="78" t="s">
        <v>197</v>
      </c>
      <c r="K3" s="78" t="s">
        <v>197</v>
      </c>
      <c r="L3" s="78" t="s">
        <v>197</v>
      </c>
      <c r="M3" s="78" t="s">
        <v>197</v>
      </c>
      <c r="N3" s="78" t="s">
        <v>197</v>
      </c>
      <c r="O3" s="78" t="s">
        <v>197</v>
      </c>
      <c r="P3" s="78" t="s">
        <v>197</v>
      </c>
      <c r="Q3" s="3"/>
      <c r="R3" s="3"/>
      <c r="S3" s="10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U3" s="3"/>
    </row>
    <row r="4" spans="1:73" s="103" customFormat="1" ht="15" customHeight="1">
      <c r="A4" s="156" t="s">
        <v>188</v>
      </c>
      <c r="B4" s="157" t="s">
        <v>25</v>
      </c>
      <c r="C4" s="157" t="s">
        <v>199</v>
      </c>
      <c r="D4" s="157" t="s">
        <v>26</v>
      </c>
      <c r="E4" s="157" t="s">
        <v>200</v>
      </c>
      <c r="F4" s="157" t="s">
        <v>201</v>
      </c>
      <c r="G4" s="157" t="s">
        <v>203</v>
      </c>
      <c r="H4" s="157" t="s">
        <v>204</v>
      </c>
      <c r="I4" s="157" t="s">
        <v>205</v>
      </c>
      <c r="J4" s="157" t="s">
        <v>206</v>
      </c>
      <c r="K4" s="156" t="s">
        <v>207</v>
      </c>
      <c r="L4" s="157" t="s">
        <v>23</v>
      </c>
      <c r="M4" s="157" t="s">
        <v>186</v>
      </c>
      <c r="N4" s="157" t="s">
        <v>208</v>
      </c>
      <c r="O4" s="157" t="s">
        <v>10</v>
      </c>
      <c r="P4" s="157" t="s">
        <v>209</v>
      </c>
      <c r="Q4" s="158" t="s">
        <v>210</v>
      </c>
      <c r="R4" s="159" t="s">
        <v>211</v>
      </c>
      <c r="S4" s="158" t="s">
        <v>212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>
      <c r="A5" s="105"/>
      <c r="B5" s="105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105"/>
      <c r="R5" s="105"/>
      <c r="S5" s="105"/>
      <c r="BU5" s="3"/>
    </row>
    <row r="6" spans="1:73" ht="15" customHeight="1">
      <c r="A6" s="105"/>
      <c r="B6" s="105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105"/>
      <c r="R6" s="105"/>
      <c r="S6" s="105"/>
    </row>
    <row r="7" spans="1:73" ht="15" customHeight="1">
      <c r="A7" s="105"/>
      <c r="B7" s="164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105"/>
      <c r="R7" s="105"/>
      <c r="S7" s="105"/>
    </row>
    <row r="8" spans="1:73" ht="15" customHeight="1">
      <c r="A8" s="105"/>
      <c r="B8" s="105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105"/>
      <c r="R8" s="105"/>
      <c r="S8" s="105"/>
    </row>
    <row r="9" spans="1:73" ht="15" customHeight="1">
      <c r="A9" s="105"/>
      <c r="B9" s="105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105"/>
      <c r="R9" s="105"/>
      <c r="S9" s="105"/>
    </row>
    <row r="10" spans="1:73" ht="15" customHeight="1">
      <c r="A10" s="105"/>
      <c r="B10" s="105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105"/>
      <c r="R10" s="105"/>
      <c r="S10" s="105"/>
    </row>
    <row r="11" spans="1:73" ht="15" customHeight="1">
      <c r="A11" s="105"/>
      <c r="B11" s="105"/>
      <c r="C11" s="7"/>
      <c r="D11" s="7"/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105"/>
      <c r="R11" s="105"/>
      <c r="S11" s="105"/>
    </row>
    <row r="12" spans="1:73" ht="15" customHeight="1">
      <c r="A12" s="105"/>
      <c r="B12" s="105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105"/>
      <c r="R12" s="105"/>
      <c r="S12" s="105"/>
    </row>
    <row r="13" spans="1:73" ht="15" customHeight="1">
      <c r="A13" s="105"/>
      <c r="B13" s="105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105"/>
      <c r="R13" s="105"/>
      <c r="S13" s="105"/>
    </row>
    <row r="14" spans="1:73" ht="15" customHeight="1">
      <c r="A14" s="105"/>
      <c r="B14" s="105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105"/>
      <c r="R14" s="105"/>
      <c r="S14" s="105"/>
    </row>
    <row r="15" spans="1:73" ht="15" customHeight="1">
      <c r="A15" s="105"/>
      <c r="B15" s="105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105"/>
      <c r="R15" s="105"/>
      <c r="S15" s="105"/>
    </row>
    <row r="16" spans="1:73" ht="15" customHeight="1">
      <c r="A16" s="105"/>
      <c r="B16" s="105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105"/>
      <c r="R16" s="105"/>
      <c r="S16" s="105"/>
    </row>
    <row r="17" spans="1:19" ht="15" customHeight="1">
      <c r="A17" s="105"/>
      <c r="B17" s="105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105"/>
      <c r="R17" s="105"/>
      <c r="S17" s="105"/>
    </row>
    <row r="18" spans="1:19" ht="15" customHeight="1">
      <c r="A18" s="105"/>
      <c r="B18" s="10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05"/>
      <c r="R18" s="105"/>
      <c r="S18" s="105"/>
    </row>
    <row r="19" spans="1:19" s="3" customFormat="1" ht="15" customHeight="1">
      <c r="A19" s="105"/>
      <c r="B19" s="10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05"/>
      <c r="R19" s="105"/>
      <c r="S19" s="105"/>
    </row>
    <row r="20" spans="1:19" ht="15" customHeight="1">
      <c r="A20" s="105"/>
      <c r="B20" s="10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05"/>
      <c r="R20" s="105"/>
      <c r="S20" s="105"/>
    </row>
    <row r="21" spans="1:19" ht="15" customHeight="1">
      <c r="A21" s="105"/>
      <c r="B21" s="10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5"/>
      <c r="R21" s="105"/>
      <c r="S21" s="105"/>
    </row>
    <row r="22" spans="1:19" ht="15" customHeight="1">
      <c r="A22" s="105"/>
      <c r="B22" s="10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05"/>
      <c r="R22" s="105"/>
      <c r="S22" s="105"/>
    </row>
    <row r="23" spans="1:19" ht="15" customHeight="1">
      <c r="A23" s="105"/>
      <c r="B23" s="10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05"/>
      <c r="R23" s="105"/>
      <c r="S23" s="105"/>
    </row>
    <row r="24" spans="1:19" ht="15" customHeight="1">
      <c r="A24" s="105"/>
      <c r="B24" s="10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05"/>
      <c r="R24" s="105"/>
      <c r="S24" s="105"/>
    </row>
    <row r="25" spans="1:19" ht="15" customHeight="1">
      <c r="A25" s="105"/>
      <c r="B25" s="10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05"/>
      <c r="R25" s="105"/>
      <c r="S25" s="105"/>
    </row>
    <row r="26" spans="1:19" ht="15" customHeight="1">
      <c r="A26" s="105"/>
      <c r="B26" s="10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05"/>
      <c r="R26" s="105"/>
      <c r="S26" s="105"/>
    </row>
    <row r="27" spans="1:19" ht="15" customHeight="1">
      <c r="A27" s="105"/>
      <c r="B27" s="10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05"/>
      <c r="R27" s="105"/>
      <c r="S27" s="105"/>
    </row>
    <row r="28" spans="1:19" ht="15" customHeight="1">
      <c r="A28" s="105"/>
      <c r="B28" s="10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05"/>
      <c r="R28" s="105"/>
      <c r="S28" s="105"/>
    </row>
    <row r="29" spans="1:19" ht="15" customHeight="1">
      <c r="A29" s="105"/>
      <c r="B29" s="10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05"/>
      <c r="R29" s="105"/>
      <c r="S29" s="105"/>
    </row>
    <row r="30" spans="1:19" ht="15" customHeight="1">
      <c r="A30" s="105"/>
      <c r="B30" s="10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05"/>
      <c r="R30" s="105"/>
      <c r="S30" s="105"/>
    </row>
    <row r="31" spans="1:19" ht="15" customHeight="1">
      <c r="A31" s="105"/>
      <c r="B31" s="10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5"/>
      <c r="R31" s="105"/>
      <c r="S31" s="105"/>
    </row>
    <row r="32" spans="1:19" ht="15" customHeight="1">
      <c r="A32" s="105"/>
      <c r="B32" s="10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05"/>
      <c r="R32" s="105"/>
      <c r="S32" s="105"/>
    </row>
    <row r="33" spans="1:19" ht="15" customHeight="1">
      <c r="A33" s="105"/>
      <c r="B33" s="10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05"/>
      <c r="R33" s="105"/>
      <c r="S33" s="105"/>
    </row>
    <row r="34" spans="1:19" ht="15" customHeight="1">
      <c r="A34" s="105"/>
      <c r="B34" s="10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05"/>
      <c r="R34" s="105"/>
      <c r="S34" s="105"/>
    </row>
    <row r="35" spans="1:19" ht="15" customHeight="1">
      <c r="A35" s="105"/>
      <c r="B35" s="10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05"/>
      <c r="R35" s="105"/>
      <c r="S35" s="105"/>
    </row>
    <row r="36" spans="1:19" ht="15" customHeight="1">
      <c r="A36" s="105"/>
      <c r="B36" s="10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05"/>
      <c r="R36" s="105"/>
      <c r="S36" s="105"/>
    </row>
    <row r="37" spans="1:19" ht="15" customHeight="1">
      <c r="A37" s="105"/>
      <c r="B37" s="10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5"/>
      <c r="R37" s="105"/>
      <c r="S37" s="105"/>
    </row>
    <row r="38" spans="1:19" ht="15" customHeight="1">
      <c r="A38" s="105"/>
      <c r="B38" s="10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05"/>
      <c r="R38" s="105"/>
      <c r="S38" s="105"/>
    </row>
    <row r="39" spans="1:19" ht="15" customHeight="1">
      <c r="A39" s="105"/>
      <c r="B39" s="10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05"/>
      <c r="R39" s="105"/>
      <c r="S39" s="105"/>
    </row>
    <row r="40" spans="1:19" ht="15" customHeight="1">
      <c r="A40" s="105"/>
      <c r="B40" s="10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05"/>
      <c r="R40" s="105"/>
      <c r="S40" s="105"/>
    </row>
    <row r="41" spans="1:19" ht="15" customHeight="1">
      <c r="A41" s="105"/>
      <c r="B41" s="10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05"/>
      <c r="R41" s="105"/>
      <c r="S41" s="105"/>
    </row>
    <row r="42" spans="1:19" ht="15" customHeight="1">
      <c r="A42" s="105"/>
      <c r="B42" s="10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05"/>
      <c r="R42" s="105"/>
      <c r="S42" s="105"/>
    </row>
    <row r="43" spans="1:19" ht="15" customHeight="1">
      <c r="A43" s="105"/>
      <c r="B43" s="10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05"/>
      <c r="R43" s="105"/>
      <c r="S43" s="105"/>
    </row>
    <row r="44" spans="1:19" ht="15" customHeight="1">
      <c r="A44" s="105"/>
      <c r="B44" s="10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05"/>
      <c r="R44" s="105"/>
      <c r="S44" s="105"/>
    </row>
    <row r="45" spans="1:19" ht="15" customHeight="1">
      <c r="A45" s="105"/>
      <c r="B45" s="10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5"/>
      <c r="R45" s="105"/>
      <c r="S45" s="105"/>
    </row>
    <row r="46" spans="1:19" ht="15" customHeight="1">
      <c r="A46" s="105"/>
      <c r="B46" s="10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05"/>
      <c r="R46" s="105"/>
      <c r="S46" s="105"/>
    </row>
    <row r="47" spans="1:19" ht="15" customHeight="1">
      <c r="A47" s="105"/>
      <c r="B47" s="10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05"/>
      <c r="R47" s="105"/>
      <c r="S47" s="105"/>
    </row>
    <row r="48" spans="1:19" ht="15" customHeight="1">
      <c r="A48" s="105"/>
      <c r="B48" s="10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05"/>
      <c r="R48" s="105"/>
      <c r="S48" s="105"/>
    </row>
    <row r="49" spans="1:19" ht="15" customHeight="1">
      <c r="A49" s="105"/>
      <c r="B49" s="10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05"/>
      <c r="R49" s="105"/>
      <c r="S49" s="105"/>
    </row>
    <row r="50" spans="1:19" ht="15" customHeight="1">
      <c r="A50" s="105"/>
      <c r="B50" s="10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05"/>
      <c r="R50" s="105"/>
      <c r="S50" s="105"/>
    </row>
    <row r="51" spans="1:19" ht="15" customHeight="1">
      <c r="A51" s="105"/>
      <c r="B51" s="10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05"/>
      <c r="R51" s="105"/>
      <c r="S51" s="105"/>
    </row>
    <row r="52" spans="1:19" ht="15" customHeight="1">
      <c r="A52" s="105"/>
      <c r="B52" s="10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05"/>
      <c r="R52" s="105"/>
      <c r="S52" s="105"/>
    </row>
    <row r="53" spans="1:19" ht="15" customHeight="1">
      <c r="A53" s="105"/>
      <c r="B53" s="10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05"/>
      <c r="R53" s="105"/>
      <c r="S53" s="105"/>
    </row>
    <row r="54" spans="1:19" ht="15" customHeight="1">
      <c r="A54" s="105"/>
      <c r="B54" s="10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05"/>
      <c r="R54" s="105"/>
      <c r="S54" s="105"/>
    </row>
    <row r="55" spans="1:19" ht="15" customHeight="1">
      <c r="A55" s="105"/>
      <c r="B55" s="10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5"/>
      <c r="R55" s="105"/>
      <c r="S55" s="105"/>
    </row>
    <row r="56" spans="1:19" ht="15" customHeight="1">
      <c r="A56" s="105"/>
      <c r="B56" s="10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05"/>
      <c r="R56" s="105"/>
      <c r="S56" s="105"/>
    </row>
    <row r="57" spans="1:19" ht="15" customHeight="1">
      <c r="A57" s="105"/>
      <c r="B57" s="10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05"/>
      <c r="R57" s="105"/>
      <c r="S57" s="105"/>
    </row>
    <row r="58" spans="1:19" ht="15" customHeight="1">
      <c r="A58" s="105"/>
      <c r="B58" s="10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5"/>
      <c r="R58" s="105"/>
      <c r="S58" s="105"/>
    </row>
    <row r="59" spans="1:19" ht="15" customHeight="1">
      <c r="A59" s="105"/>
      <c r="B59" s="10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05"/>
      <c r="R59" s="105"/>
      <c r="S59" s="105"/>
    </row>
    <row r="60" spans="1:19" ht="15" customHeight="1">
      <c r="A60" s="105"/>
      <c r="B60" s="10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05"/>
      <c r="R60" s="105"/>
      <c r="S60" s="105"/>
    </row>
    <row r="61" spans="1:19" ht="15" customHeight="1">
      <c r="A61" s="105"/>
      <c r="B61" s="10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05"/>
      <c r="R61" s="105"/>
      <c r="S61" s="105"/>
    </row>
    <row r="62" spans="1:19" ht="15" customHeight="1">
      <c r="A62" s="105"/>
      <c r="B62" s="10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05"/>
      <c r="R62" s="105"/>
      <c r="S62" s="105"/>
    </row>
    <row r="63" spans="1:19" ht="15" customHeight="1">
      <c r="A63" s="105"/>
      <c r="B63" s="10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05"/>
      <c r="R63" s="105"/>
      <c r="S63" s="105"/>
    </row>
    <row r="64" spans="1:19" ht="15" customHeight="1">
      <c r="A64" s="105"/>
      <c r="B64" s="10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05"/>
      <c r="R64" s="105"/>
      <c r="S64" s="105"/>
    </row>
    <row r="65" spans="1:19" ht="15" customHeight="1">
      <c r="A65" s="105"/>
      <c r="B65" s="10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05"/>
      <c r="R65" s="105"/>
      <c r="S65" s="105"/>
    </row>
    <row r="66" spans="1:19" ht="15" customHeight="1">
      <c r="A66" s="105"/>
      <c r="B66" s="10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05"/>
      <c r="R66" s="105"/>
      <c r="S66" s="105"/>
    </row>
    <row r="67" spans="1:19" ht="15" customHeight="1">
      <c r="A67" s="105"/>
      <c r="B67" s="10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05"/>
      <c r="R67" s="105"/>
      <c r="S67" s="105"/>
    </row>
    <row r="68" spans="1:19" ht="15" customHeight="1">
      <c r="A68" s="105"/>
      <c r="B68" s="10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05"/>
      <c r="R68" s="105"/>
      <c r="S68" s="105"/>
    </row>
    <row r="69" spans="1:19" ht="15" customHeight="1">
      <c r="A69" s="105"/>
      <c r="B69" s="10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05"/>
      <c r="R69" s="105"/>
      <c r="S69" s="105"/>
    </row>
    <row r="70" spans="1:19" ht="15" customHeight="1">
      <c r="A70" s="105"/>
      <c r="B70" s="10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05"/>
      <c r="R70" s="105"/>
      <c r="S70" s="105"/>
    </row>
    <row r="71" spans="1:19" ht="15" customHeight="1">
      <c r="A71" s="105"/>
      <c r="B71" s="10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05"/>
      <c r="R71" s="105"/>
      <c r="S71" s="105"/>
    </row>
    <row r="72" spans="1:19" ht="15" customHeight="1">
      <c r="A72" s="105"/>
      <c r="B72" s="10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05"/>
      <c r="R72" s="105"/>
      <c r="S72" s="105"/>
    </row>
    <row r="73" spans="1:19" ht="15" customHeight="1">
      <c r="A73" s="105"/>
      <c r="B73" s="10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05"/>
      <c r="R73" s="105"/>
      <c r="S73" s="105"/>
    </row>
    <row r="74" spans="1:19" ht="15" customHeight="1">
      <c r="A74" s="105"/>
      <c r="B74" s="10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5"/>
      <c r="R74" s="105"/>
      <c r="S74" s="105"/>
    </row>
    <row r="75" spans="1:19" ht="15" customHeight="1">
      <c r="A75" s="105"/>
      <c r="B75" s="10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05"/>
      <c r="R75" s="105"/>
      <c r="S75" s="105"/>
    </row>
    <row r="76" spans="1:19" ht="15" customHeight="1">
      <c r="A76" s="105"/>
      <c r="B76" s="10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05"/>
      <c r="R76" s="105"/>
      <c r="S76" s="105"/>
    </row>
    <row r="77" spans="1:19" ht="15" customHeight="1">
      <c r="A77" s="105"/>
      <c r="B77" s="10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05"/>
      <c r="R77" s="105"/>
      <c r="S77" s="105"/>
    </row>
    <row r="78" spans="1:19" ht="15" customHeight="1">
      <c r="A78" s="105"/>
      <c r="B78" s="10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05"/>
      <c r="R78" s="105"/>
      <c r="S78" s="105"/>
    </row>
    <row r="79" spans="1:19" ht="15" customHeight="1">
      <c r="A79" s="105"/>
      <c r="B79" s="10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05"/>
      <c r="R79" s="105"/>
      <c r="S79" s="105"/>
    </row>
    <row r="80" spans="1:19" ht="15" customHeight="1">
      <c r="A80" s="105"/>
      <c r="B80" s="10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05"/>
      <c r="R80" s="105"/>
      <c r="S80" s="105"/>
    </row>
    <row r="81" spans="1:19" ht="15" customHeight="1">
      <c r="A81" s="105"/>
      <c r="B81" s="10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05"/>
      <c r="R81" s="105"/>
      <c r="S81" s="105"/>
    </row>
    <row r="82" spans="1:19" ht="15" customHeight="1">
      <c r="A82" s="105"/>
      <c r="B82" s="10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05"/>
      <c r="R82" s="105"/>
      <c r="S82" s="105"/>
    </row>
    <row r="83" spans="1:19" ht="15" customHeight="1">
      <c r="A83" s="105"/>
      <c r="B83" s="10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05"/>
      <c r="R83" s="105"/>
      <c r="S83" s="105"/>
    </row>
    <row r="84" spans="1:19" ht="15" customHeight="1">
      <c r="A84" s="105"/>
      <c r="B84" s="10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05"/>
      <c r="R84" s="105"/>
      <c r="S84" s="105"/>
    </row>
    <row r="85" spans="1:19" ht="15" customHeight="1">
      <c r="A85" s="105"/>
      <c r="B85" s="10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05"/>
      <c r="R85" s="105"/>
      <c r="S85" s="105"/>
    </row>
    <row r="86" spans="1:19" ht="15" customHeight="1">
      <c r="A86" s="105"/>
      <c r="B86" s="10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05"/>
      <c r="R86" s="105"/>
      <c r="S86" s="105"/>
    </row>
    <row r="87" spans="1:19" ht="15" customHeight="1">
      <c r="A87" s="105"/>
      <c r="B87" s="10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05"/>
      <c r="R87" s="105"/>
      <c r="S87" s="105"/>
    </row>
    <row r="88" spans="1:19" ht="15" customHeight="1">
      <c r="A88" s="105"/>
      <c r="B88" s="10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05"/>
      <c r="R88" s="105"/>
      <c r="S88" s="105"/>
    </row>
    <row r="89" spans="1:19" ht="15" customHeight="1">
      <c r="A89" s="105"/>
      <c r="B89" s="10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05"/>
      <c r="R89" s="105"/>
      <c r="S89" s="105"/>
    </row>
    <row r="90" spans="1:19" ht="15" customHeight="1">
      <c r="A90" s="105"/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05"/>
      <c r="R90" s="105"/>
      <c r="S90" s="105"/>
    </row>
    <row r="91" spans="1:19" ht="15" customHeight="1">
      <c r="A91" s="105"/>
      <c r="B91" s="105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05"/>
      <c r="R91" s="105"/>
      <c r="S91" s="105"/>
    </row>
    <row r="92" spans="1:19" ht="15" customHeight="1">
      <c r="A92" s="105"/>
      <c r="B92" s="10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05"/>
      <c r="R92" s="105"/>
      <c r="S92" s="105"/>
    </row>
    <row r="93" spans="1:19" ht="15" customHeight="1">
      <c r="A93" s="105"/>
      <c r="B93" s="10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05"/>
      <c r="R93" s="105"/>
      <c r="S93" s="105"/>
    </row>
    <row r="94" spans="1:19" ht="15" customHeight="1">
      <c r="A94" s="105"/>
      <c r="B94" s="10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05"/>
      <c r="R94" s="105"/>
      <c r="S94" s="105"/>
    </row>
    <row r="95" spans="1:19" ht="15" customHeight="1">
      <c r="A95" s="105"/>
      <c r="B95" s="10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05"/>
      <c r="R95" s="105"/>
      <c r="S95" s="105"/>
    </row>
    <row r="96" spans="1:19" ht="15" customHeight="1">
      <c r="A96" s="105"/>
      <c r="B96" s="10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05"/>
      <c r="R96" s="105"/>
      <c r="S96" s="105"/>
    </row>
    <row r="97" spans="1:19" ht="15" customHeight="1">
      <c r="A97" s="105"/>
      <c r="B97" s="10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05"/>
      <c r="R97" s="105"/>
      <c r="S97" s="105"/>
    </row>
    <row r="98" spans="1:19" ht="15" customHeight="1">
      <c r="A98" s="105"/>
      <c r="B98" s="10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05"/>
      <c r="R98" s="105"/>
      <c r="S98" s="105"/>
    </row>
    <row r="99" spans="1:19" ht="15" customHeight="1">
      <c r="A99" s="105"/>
      <c r="B99" s="10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05"/>
      <c r="R99" s="105"/>
      <c r="S99" s="105"/>
    </row>
    <row r="100" spans="1:19" ht="15" customHeight="1">
      <c r="A100" s="105"/>
      <c r="B100" s="10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05"/>
      <c r="R100" s="105"/>
      <c r="S100" s="105"/>
    </row>
    <row r="101" spans="1:19" ht="15" customHeight="1">
      <c r="A101" s="105"/>
      <c r="B101" s="105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05"/>
      <c r="R101" s="105"/>
      <c r="S101" s="105"/>
    </row>
    <row r="102" spans="1:19" ht="15" customHeight="1">
      <c r="A102" s="105"/>
      <c r="B102" s="10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05"/>
      <c r="R102" s="105"/>
      <c r="S102" s="105"/>
    </row>
    <row r="103" spans="1:19" ht="15" customHeight="1">
      <c r="A103" s="105"/>
      <c r="B103" s="10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05"/>
      <c r="R103" s="105"/>
      <c r="S103" s="105"/>
    </row>
    <row r="104" spans="1:19" ht="15" customHeight="1">
      <c r="A104" s="105"/>
      <c r="B104" s="10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05"/>
      <c r="R104" s="105"/>
      <c r="S104" s="105"/>
    </row>
    <row r="105" spans="1:19" ht="15" customHeight="1">
      <c r="A105" s="105"/>
      <c r="B105" s="10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05"/>
      <c r="R105" s="105"/>
      <c r="S105" s="105"/>
    </row>
    <row r="106" spans="1:19" ht="15" customHeight="1">
      <c r="A106" s="105"/>
      <c r="B106" s="105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05"/>
      <c r="R106" s="105"/>
      <c r="S106" s="105"/>
    </row>
    <row r="107" spans="1:19" ht="15" customHeight="1">
      <c r="A107" s="105"/>
      <c r="B107" s="10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05"/>
      <c r="R107" s="105"/>
      <c r="S107" s="105"/>
    </row>
    <row r="108" spans="1:19" ht="15" customHeight="1">
      <c r="A108" s="105"/>
      <c r="B108" s="10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05"/>
      <c r="R108" s="105"/>
      <c r="S108" s="105"/>
    </row>
    <row r="109" spans="1:19" ht="15" customHeight="1">
      <c r="A109" s="105"/>
      <c r="B109" s="10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05"/>
      <c r="R109" s="105"/>
      <c r="S109" s="105"/>
    </row>
    <row r="110" spans="1:19" ht="15" customHeight="1">
      <c r="A110" s="105"/>
      <c r="B110" s="10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05"/>
      <c r="R110" s="105"/>
      <c r="S110" s="105"/>
    </row>
    <row r="111" spans="1:19" ht="15" customHeight="1">
      <c r="A111" s="105"/>
      <c r="B111" s="10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05"/>
      <c r="R111" s="105"/>
      <c r="S111" s="105"/>
    </row>
    <row r="112" spans="1:19" ht="15" customHeight="1">
      <c r="A112" s="105"/>
      <c r="B112" s="10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05"/>
      <c r="R112" s="105"/>
      <c r="S112" s="105"/>
    </row>
    <row r="113" spans="1:19" ht="15" customHeight="1">
      <c r="A113" s="105"/>
      <c r="B113" s="10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05"/>
      <c r="R113" s="105"/>
      <c r="S113" s="105"/>
    </row>
    <row r="114" spans="1:19" ht="15" customHeight="1">
      <c r="A114" s="105"/>
      <c r="B114" s="10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05"/>
      <c r="R114" s="105"/>
      <c r="S114" s="105"/>
    </row>
    <row r="115" spans="1:19" ht="15" customHeight="1">
      <c r="A115" s="105"/>
      <c r="B115" s="10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05"/>
      <c r="R115" s="105"/>
      <c r="S115" s="105"/>
    </row>
    <row r="116" spans="1:19" ht="15" customHeight="1">
      <c r="A116" s="105"/>
      <c r="B116" s="10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05"/>
      <c r="R116" s="105"/>
      <c r="S116" s="105"/>
    </row>
    <row r="117" spans="1:19" ht="15" customHeight="1">
      <c r="A117" s="105"/>
      <c r="B117" s="10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05"/>
      <c r="R117" s="105"/>
      <c r="S117" s="105"/>
    </row>
    <row r="118" spans="1:19" ht="15" customHeight="1">
      <c r="A118" s="105"/>
      <c r="B118" s="10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05"/>
      <c r="R118" s="105"/>
      <c r="S118" s="105"/>
    </row>
    <row r="119" spans="1:19" ht="15" customHeight="1">
      <c r="A119" s="105"/>
      <c r="B119" s="10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05"/>
      <c r="R119" s="105"/>
      <c r="S119" s="105"/>
    </row>
    <row r="120" spans="1:19" ht="15" customHeight="1">
      <c r="A120" s="105"/>
      <c r="B120" s="105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05"/>
      <c r="R120" s="105"/>
      <c r="S120" s="105"/>
    </row>
    <row r="121" spans="1:19" ht="15" customHeight="1">
      <c r="A121" s="105"/>
      <c r="B121" s="10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05"/>
      <c r="R121" s="105"/>
      <c r="S121" s="105"/>
    </row>
    <row r="122" spans="1:19" ht="15" customHeight="1">
      <c r="A122" s="105"/>
      <c r="B122" s="10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05"/>
      <c r="R122" s="105"/>
      <c r="S122" s="105"/>
    </row>
    <row r="123" spans="1:19" ht="15" customHeight="1">
      <c r="A123" s="105"/>
      <c r="B123" s="10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05"/>
      <c r="R123" s="105"/>
      <c r="S123" s="105"/>
    </row>
    <row r="124" spans="1:19" ht="15" customHeight="1">
      <c r="A124" s="105"/>
      <c r="B124" s="10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05"/>
      <c r="R124" s="105"/>
      <c r="S124" s="105"/>
    </row>
    <row r="125" spans="1:19" ht="15" customHeight="1">
      <c r="A125" s="105"/>
      <c r="B125" s="10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05"/>
      <c r="R125" s="105"/>
      <c r="S125" s="105"/>
    </row>
    <row r="126" spans="1:19" ht="15" customHeight="1">
      <c r="A126" s="105"/>
      <c r="B126" s="10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05"/>
      <c r="R126" s="105"/>
      <c r="S126" s="105"/>
    </row>
    <row r="127" spans="1:19" ht="15" customHeight="1">
      <c r="A127" s="105"/>
      <c r="B127" s="10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05"/>
      <c r="R127" s="105"/>
      <c r="S127" s="105"/>
    </row>
    <row r="128" spans="1:19" ht="15" customHeight="1">
      <c r="A128" s="105"/>
      <c r="B128" s="10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05"/>
      <c r="R128" s="105"/>
      <c r="S128" s="105"/>
    </row>
    <row r="129" spans="1:19" ht="15" customHeight="1">
      <c r="A129" s="105"/>
      <c r="B129" s="10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05"/>
      <c r="R129" s="105"/>
      <c r="S129" s="105"/>
    </row>
    <row r="130" spans="1:19" ht="15" customHeight="1">
      <c r="A130" s="105"/>
      <c r="B130" s="10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05"/>
      <c r="R130" s="105"/>
      <c r="S130" s="105"/>
    </row>
    <row r="131" spans="1:19" ht="15" customHeight="1">
      <c r="A131" s="105"/>
      <c r="B131" s="10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05"/>
      <c r="R131" s="105"/>
      <c r="S131" s="105"/>
    </row>
    <row r="132" spans="1:19" ht="15" customHeight="1">
      <c r="A132" s="105"/>
      <c r="B132" s="10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5"/>
      <c r="R132" s="105"/>
      <c r="S132" s="105"/>
    </row>
    <row r="133" spans="1:19" ht="15" customHeight="1">
      <c r="A133" s="105"/>
      <c r="B133" s="10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05"/>
      <c r="R133" s="105"/>
      <c r="S133" s="105"/>
    </row>
    <row r="134" spans="1:19" ht="15" customHeight="1">
      <c r="A134" s="105"/>
      <c r="B134" s="10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05"/>
      <c r="R134" s="105"/>
      <c r="S134" s="105"/>
    </row>
    <row r="135" spans="1:19" ht="15" customHeight="1">
      <c r="A135" s="105"/>
      <c r="B135" s="105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05"/>
      <c r="R135" s="105"/>
      <c r="S135" s="105"/>
    </row>
    <row r="136" spans="1:19" ht="15" customHeight="1">
      <c r="A136" s="105"/>
      <c r="B136" s="105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05"/>
      <c r="R136" s="105"/>
      <c r="S136" s="105"/>
    </row>
    <row r="137" spans="1:19" ht="15" customHeight="1">
      <c r="A137" s="105"/>
      <c r="B137" s="105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05"/>
      <c r="R137" s="105"/>
      <c r="S137" s="105"/>
    </row>
    <row r="138" spans="1:19" ht="15" customHeight="1">
      <c r="A138" s="105"/>
      <c r="B138" s="105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05"/>
      <c r="R138" s="105"/>
      <c r="S138" s="105"/>
    </row>
    <row r="139" spans="1:19" ht="15" customHeight="1">
      <c r="A139" s="105"/>
      <c r="B139" s="10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05"/>
      <c r="R139" s="105"/>
      <c r="S139" s="105"/>
    </row>
    <row r="140" spans="1:19" ht="15" customHeight="1">
      <c r="A140" s="105"/>
      <c r="B140" s="105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05"/>
      <c r="R140" s="105"/>
      <c r="S140" s="105"/>
    </row>
    <row r="141" spans="1:19" ht="15" customHeight="1">
      <c r="A141" s="105"/>
      <c r="B141" s="105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05"/>
      <c r="R141" s="105"/>
      <c r="S141" s="105"/>
    </row>
    <row r="142" spans="1:19" ht="15" customHeight="1">
      <c r="A142" s="105"/>
      <c r="B142" s="10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05"/>
      <c r="R142" s="105"/>
      <c r="S142" s="105"/>
    </row>
    <row r="143" spans="1:19" ht="15" customHeight="1">
      <c r="A143" s="105"/>
      <c r="B143" s="105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05"/>
      <c r="R143" s="105"/>
      <c r="S143" s="105"/>
    </row>
    <row r="144" spans="1:19" ht="15" customHeight="1">
      <c r="A144" s="105"/>
      <c r="B144" s="10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05"/>
      <c r="R144" s="105"/>
      <c r="S144" s="105"/>
    </row>
    <row r="145" spans="1:19" ht="15" customHeight="1">
      <c r="A145" s="105"/>
      <c r="B145" s="10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05"/>
      <c r="R145" s="105"/>
      <c r="S145" s="105"/>
    </row>
    <row r="146" spans="1:19" ht="15" customHeight="1">
      <c r="A146" s="105"/>
      <c r="B146" s="10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05"/>
      <c r="R146" s="105"/>
      <c r="S146" s="105"/>
    </row>
    <row r="147" spans="1:19" ht="15" customHeight="1">
      <c r="A147" s="105"/>
      <c r="B147" s="10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05"/>
      <c r="R147" s="105"/>
      <c r="S147" s="105"/>
    </row>
    <row r="148" spans="1:19" ht="15" customHeight="1">
      <c r="A148" s="105"/>
      <c r="B148" s="105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05"/>
      <c r="R148" s="105"/>
      <c r="S148" s="105"/>
    </row>
  </sheetData>
  <mergeCells count="1">
    <mergeCell ref="E1: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Källblad!$A$14:$A$17</xm:f>
          </x14:formula1>
          <xm:sqref>C5:C148</xm:sqref>
        </x14:dataValidation>
        <x14:dataValidation type="list" allowBlank="1" showInputMessage="1" showErrorMessage="1">
          <x14:formula1>
            <xm:f>Källblad!$B$14:$B$18</xm:f>
          </x14:formula1>
          <xm:sqref>D5:D148</xm:sqref>
        </x14:dataValidation>
        <x14:dataValidation type="list" allowBlank="1" showInputMessage="1" showErrorMessage="1">
          <x14:formula1>
            <xm:f>Källblad!$C$14:$C$15</xm:f>
          </x14:formula1>
          <xm:sqref>F5:F148</xm:sqref>
        </x14:dataValidation>
        <x14:dataValidation type="list" allowBlank="1" showInputMessage="1" showErrorMessage="1">
          <x14:formula1>
            <xm:f>Källblad!$D$14:$D$23</xm:f>
          </x14:formula1>
          <xm:sqref>K5:K148</xm:sqref>
        </x14:dataValidation>
        <x14:dataValidation type="list" allowBlank="1" showInputMessage="1" showErrorMessage="1">
          <x14:formula1>
            <xm:f>Källblad!$H$14:$H$18</xm:f>
          </x14:formula1>
          <xm:sqref>P5:P148</xm:sqref>
        </x14:dataValidation>
        <x14:dataValidation type="list" allowBlank="1" showInputMessage="1" showErrorMessage="1">
          <x14:formula1>
            <xm:f>Källblad!$I$14:$I$19</xm:f>
          </x14:formula1>
          <xm:sqref>J5:J148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48"/>
  <sheetViews>
    <sheetView showGridLines="0" zoomScaleNormal="100" workbookViewId="0">
      <pane ySplit="4" topLeftCell="A5" activePane="bottomLeft" state="frozen"/>
      <selection activeCell="B14" sqref="B14"/>
      <selection pane="bottomLeft" activeCell="C5" sqref="C5"/>
    </sheetView>
  </sheetViews>
  <sheetFormatPr defaultRowHeight="13.2"/>
  <cols>
    <col min="1" max="1" width="20.44140625" style="2" bestFit="1" customWidth="1"/>
    <col min="2" max="2" width="11.88671875" style="2" bestFit="1" customWidth="1"/>
    <col min="3" max="4" width="13.109375" style="2" bestFit="1" customWidth="1"/>
    <col min="5" max="5" width="30.88671875" style="2" customWidth="1"/>
    <col min="6" max="6" width="31.5546875" style="2" bestFit="1" customWidth="1"/>
    <col min="7" max="7" width="22.6640625" style="2" bestFit="1" customWidth="1"/>
    <col min="8" max="8" width="29.44140625" style="2" customWidth="1"/>
    <col min="9" max="9" width="15.109375" style="2" bestFit="1" customWidth="1"/>
    <col min="10" max="10" width="13.109375" style="2" bestFit="1" customWidth="1"/>
    <col min="11" max="12" width="14.33203125" style="2" bestFit="1" customWidth="1"/>
    <col min="13" max="13" width="16" style="2" customWidth="1"/>
    <col min="14" max="14" width="16" style="2" bestFit="1" customWidth="1"/>
    <col min="15" max="15" width="22.44140625" style="2" bestFit="1" customWidth="1"/>
    <col min="16" max="16" width="14.88671875" style="2" bestFit="1" customWidth="1"/>
    <col min="17" max="17" width="37.44140625" style="2" bestFit="1" customWidth="1"/>
    <col min="18" max="256" width="9.109375" style="2"/>
    <col min="257" max="257" width="20.44140625" style="2" bestFit="1" customWidth="1"/>
    <col min="258" max="258" width="11.88671875" style="2" bestFit="1" customWidth="1"/>
    <col min="259" max="260" width="13.109375" style="2" bestFit="1" customWidth="1"/>
    <col min="261" max="261" width="30.88671875" style="2" customWidth="1"/>
    <col min="262" max="262" width="31.5546875" style="2" bestFit="1" customWidth="1"/>
    <col min="263" max="263" width="22.6640625" style="2" bestFit="1" customWidth="1"/>
    <col min="264" max="264" width="29.44140625" style="2" customWidth="1"/>
    <col min="265" max="265" width="15.109375" style="2" bestFit="1" customWidth="1"/>
    <col min="266" max="266" width="13.109375" style="2" bestFit="1" customWidth="1"/>
    <col min="267" max="268" width="14.33203125" style="2" bestFit="1" customWidth="1"/>
    <col min="269" max="269" width="16" style="2" customWidth="1"/>
    <col min="270" max="270" width="16" style="2" bestFit="1" customWidth="1"/>
    <col min="271" max="271" width="22.44140625" style="2" bestFit="1" customWidth="1"/>
    <col min="272" max="272" width="14.88671875" style="2" bestFit="1" customWidth="1"/>
    <col min="273" max="273" width="37.44140625" style="2" bestFit="1" customWidth="1"/>
    <col min="274" max="512" width="9.109375" style="2"/>
    <col min="513" max="513" width="20.44140625" style="2" bestFit="1" customWidth="1"/>
    <col min="514" max="514" width="11.88671875" style="2" bestFit="1" customWidth="1"/>
    <col min="515" max="516" width="13.109375" style="2" bestFit="1" customWidth="1"/>
    <col min="517" max="517" width="30.88671875" style="2" customWidth="1"/>
    <col min="518" max="518" width="31.5546875" style="2" bestFit="1" customWidth="1"/>
    <col min="519" max="519" width="22.6640625" style="2" bestFit="1" customWidth="1"/>
    <col min="520" max="520" width="29.44140625" style="2" customWidth="1"/>
    <col min="521" max="521" width="15.109375" style="2" bestFit="1" customWidth="1"/>
    <col min="522" max="522" width="13.109375" style="2" bestFit="1" customWidth="1"/>
    <col min="523" max="524" width="14.33203125" style="2" bestFit="1" customWidth="1"/>
    <col min="525" max="525" width="16" style="2" customWidth="1"/>
    <col min="526" max="526" width="16" style="2" bestFit="1" customWidth="1"/>
    <col min="527" max="527" width="22.44140625" style="2" bestFit="1" customWidth="1"/>
    <col min="528" max="528" width="14.88671875" style="2" bestFit="1" customWidth="1"/>
    <col min="529" max="529" width="37.44140625" style="2" bestFit="1" customWidth="1"/>
    <col min="530" max="768" width="9.109375" style="2"/>
    <col min="769" max="769" width="20.44140625" style="2" bestFit="1" customWidth="1"/>
    <col min="770" max="770" width="11.88671875" style="2" bestFit="1" customWidth="1"/>
    <col min="771" max="772" width="13.109375" style="2" bestFit="1" customWidth="1"/>
    <col min="773" max="773" width="30.88671875" style="2" customWidth="1"/>
    <col min="774" max="774" width="31.5546875" style="2" bestFit="1" customWidth="1"/>
    <col min="775" max="775" width="22.6640625" style="2" bestFit="1" customWidth="1"/>
    <col min="776" max="776" width="29.44140625" style="2" customWidth="1"/>
    <col min="777" max="777" width="15.109375" style="2" bestFit="1" customWidth="1"/>
    <col min="778" max="778" width="13.109375" style="2" bestFit="1" customWidth="1"/>
    <col min="779" max="780" width="14.33203125" style="2" bestFit="1" customWidth="1"/>
    <col min="781" max="781" width="16" style="2" customWidth="1"/>
    <col min="782" max="782" width="16" style="2" bestFit="1" customWidth="1"/>
    <col min="783" max="783" width="22.44140625" style="2" bestFit="1" customWidth="1"/>
    <col min="784" max="784" width="14.88671875" style="2" bestFit="1" customWidth="1"/>
    <col min="785" max="785" width="37.44140625" style="2" bestFit="1" customWidth="1"/>
    <col min="786" max="1024" width="9.109375" style="2"/>
    <col min="1025" max="1025" width="20.44140625" style="2" bestFit="1" customWidth="1"/>
    <col min="1026" max="1026" width="11.88671875" style="2" bestFit="1" customWidth="1"/>
    <col min="1027" max="1028" width="13.109375" style="2" bestFit="1" customWidth="1"/>
    <col min="1029" max="1029" width="30.88671875" style="2" customWidth="1"/>
    <col min="1030" max="1030" width="31.5546875" style="2" bestFit="1" customWidth="1"/>
    <col min="1031" max="1031" width="22.6640625" style="2" bestFit="1" customWidth="1"/>
    <col min="1032" max="1032" width="29.44140625" style="2" customWidth="1"/>
    <col min="1033" max="1033" width="15.109375" style="2" bestFit="1" customWidth="1"/>
    <col min="1034" max="1034" width="13.109375" style="2" bestFit="1" customWidth="1"/>
    <col min="1035" max="1036" width="14.33203125" style="2" bestFit="1" customWidth="1"/>
    <col min="1037" max="1037" width="16" style="2" customWidth="1"/>
    <col min="1038" max="1038" width="16" style="2" bestFit="1" customWidth="1"/>
    <col min="1039" max="1039" width="22.44140625" style="2" bestFit="1" customWidth="1"/>
    <col min="1040" max="1040" width="14.88671875" style="2" bestFit="1" customWidth="1"/>
    <col min="1041" max="1041" width="37.44140625" style="2" bestFit="1" customWidth="1"/>
    <col min="1042" max="1280" width="9.109375" style="2"/>
    <col min="1281" max="1281" width="20.44140625" style="2" bestFit="1" customWidth="1"/>
    <col min="1282" max="1282" width="11.88671875" style="2" bestFit="1" customWidth="1"/>
    <col min="1283" max="1284" width="13.109375" style="2" bestFit="1" customWidth="1"/>
    <col min="1285" max="1285" width="30.88671875" style="2" customWidth="1"/>
    <col min="1286" max="1286" width="31.5546875" style="2" bestFit="1" customWidth="1"/>
    <col min="1287" max="1287" width="22.6640625" style="2" bestFit="1" customWidth="1"/>
    <col min="1288" max="1288" width="29.44140625" style="2" customWidth="1"/>
    <col min="1289" max="1289" width="15.109375" style="2" bestFit="1" customWidth="1"/>
    <col min="1290" max="1290" width="13.109375" style="2" bestFit="1" customWidth="1"/>
    <col min="1291" max="1292" width="14.33203125" style="2" bestFit="1" customWidth="1"/>
    <col min="1293" max="1293" width="16" style="2" customWidth="1"/>
    <col min="1294" max="1294" width="16" style="2" bestFit="1" customWidth="1"/>
    <col min="1295" max="1295" width="22.44140625" style="2" bestFit="1" customWidth="1"/>
    <col min="1296" max="1296" width="14.88671875" style="2" bestFit="1" customWidth="1"/>
    <col min="1297" max="1297" width="37.44140625" style="2" bestFit="1" customWidth="1"/>
    <col min="1298" max="1536" width="9.109375" style="2"/>
    <col min="1537" max="1537" width="20.44140625" style="2" bestFit="1" customWidth="1"/>
    <col min="1538" max="1538" width="11.88671875" style="2" bestFit="1" customWidth="1"/>
    <col min="1539" max="1540" width="13.109375" style="2" bestFit="1" customWidth="1"/>
    <col min="1541" max="1541" width="30.88671875" style="2" customWidth="1"/>
    <col min="1542" max="1542" width="31.5546875" style="2" bestFit="1" customWidth="1"/>
    <col min="1543" max="1543" width="22.6640625" style="2" bestFit="1" customWidth="1"/>
    <col min="1544" max="1544" width="29.44140625" style="2" customWidth="1"/>
    <col min="1545" max="1545" width="15.109375" style="2" bestFit="1" customWidth="1"/>
    <col min="1546" max="1546" width="13.109375" style="2" bestFit="1" customWidth="1"/>
    <col min="1547" max="1548" width="14.33203125" style="2" bestFit="1" customWidth="1"/>
    <col min="1549" max="1549" width="16" style="2" customWidth="1"/>
    <col min="1550" max="1550" width="16" style="2" bestFit="1" customWidth="1"/>
    <col min="1551" max="1551" width="22.44140625" style="2" bestFit="1" customWidth="1"/>
    <col min="1552" max="1552" width="14.88671875" style="2" bestFit="1" customWidth="1"/>
    <col min="1553" max="1553" width="37.44140625" style="2" bestFit="1" customWidth="1"/>
    <col min="1554" max="1792" width="9.109375" style="2"/>
    <col min="1793" max="1793" width="20.44140625" style="2" bestFit="1" customWidth="1"/>
    <col min="1794" max="1794" width="11.88671875" style="2" bestFit="1" customWidth="1"/>
    <col min="1795" max="1796" width="13.109375" style="2" bestFit="1" customWidth="1"/>
    <col min="1797" max="1797" width="30.88671875" style="2" customWidth="1"/>
    <col min="1798" max="1798" width="31.5546875" style="2" bestFit="1" customWidth="1"/>
    <col min="1799" max="1799" width="22.6640625" style="2" bestFit="1" customWidth="1"/>
    <col min="1800" max="1800" width="29.44140625" style="2" customWidth="1"/>
    <col min="1801" max="1801" width="15.109375" style="2" bestFit="1" customWidth="1"/>
    <col min="1802" max="1802" width="13.109375" style="2" bestFit="1" customWidth="1"/>
    <col min="1803" max="1804" width="14.33203125" style="2" bestFit="1" customWidth="1"/>
    <col min="1805" max="1805" width="16" style="2" customWidth="1"/>
    <col min="1806" max="1806" width="16" style="2" bestFit="1" customWidth="1"/>
    <col min="1807" max="1807" width="22.44140625" style="2" bestFit="1" customWidth="1"/>
    <col min="1808" max="1808" width="14.88671875" style="2" bestFit="1" customWidth="1"/>
    <col min="1809" max="1809" width="37.44140625" style="2" bestFit="1" customWidth="1"/>
    <col min="1810" max="2048" width="9.109375" style="2"/>
    <col min="2049" max="2049" width="20.44140625" style="2" bestFit="1" customWidth="1"/>
    <col min="2050" max="2050" width="11.88671875" style="2" bestFit="1" customWidth="1"/>
    <col min="2051" max="2052" width="13.109375" style="2" bestFit="1" customWidth="1"/>
    <col min="2053" max="2053" width="30.88671875" style="2" customWidth="1"/>
    <col min="2054" max="2054" width="31.5546875" style="2" bestFit="1" customWidth="1"/>
    <col min="2055" max="2055" width="22.6640625" style="2" bestFit="1" customWidth="1"/>
    <col min="2056" max="2056" width="29.44140625" style="2" customWidth="1"/>
    <col min="2057" max="2057" width="15.109375" style="2" bestFit="1" customWidth="1"/>
    <col min="2058" max="2058" width="13.109375" style="2" bestFit="1" customWidth="1"/>
    <col min="2059" max="2060" width="14.33203125" style="2" bestFit="1" customWidth="1"/>
    <col min="2061" max="2061" width="16" style="2" customWidth="1"/>
    <col min="2062" max="2062" width="16" style="2" bestFit="1" customWidth="1"/>
    <col min="2063" max="2063" width="22.44140625" style="2" bestFit="1" customWidth="1"/>
    <col min="2064" max="2064" width="14.88671875" style="2" bestFit="1" customWidth="1"/>
    <col min="2065" max="2065" width="37.44140625" style="2" bestFit="1" customWidth="1"/>
    <col min="2066" max="2304" width="9.109375" style="2"/>
    <col min="2305" max="2305" width="20.44140625" style="2" bestFit="1" customWidth="1"/>
    <col min="2306" max="2306" width="11.88671875" style="2" bestFit="1" customWidth="1"/>
    <col min="2307" max="2308" width="13.109375" style="2" bestFit="1" customWidth="1"/>
    <col min="2309" max="2309" width="30.88671875" style="2" customWidth="1"/>
    <col min="2310" max="2310" width="31.5546875" style="2" bestFit="1" customWidth="1"/>
    <col min="2311" max="2311" width="22.6640625" style="2" bestFit="1" customWidth="1"/>
    <col min="2312" max="2312" width="29.44140625" style="2" customWidth="1"/>
    <col min="2313" max="2313" width="15.109375" style="2" bestFit="1" customWidth="1"/>
    <col min="2314" max="2314" width="13.109375" style="2" bestFit="1" customWidth="1"/>
    <col min="2315" max="2316" width="14.33203125" style="2" bestFit="1" customWidth="1"/>
    <col min="2317" max="2317" width="16" style="2" customWidth="1"/>
    <col min="2318" max="2318" width="16" style="2" bestFit="1" customWidth="1"/>
    <col min="2319" max="2319" width="22.44140625" style="2" bestFit="1" customWidth="1"/>
    <col min="2320" max="2320" width="14.88671875" style="2" bestFit="1" customWidth="1"/>
    <col min="2321" max="2321" width="37.44140625" style="2" bestFit="1" customWidth="1"/>
    <col min="2322" max="2560" width="9.109375" style="2"/>
    <col min="2561" max="2561" width="20.44140625" style="2" bestFit="1" customWidth="1"/>
    <col min="2562" max="2562" width="11.88671875" style="2" bestFit="1" customWidth="1"/>
    <col min="2563" max="2564" width="13.109375" style="2" bestFit="1" customWidth="1"/>
    <col min="2565" max="2565" width="30.88671875" style="2" customWidth="1"/>
    <col min="2566" max="2566" width="31.5546875" style="2" bestFit="1" customWidth="1"/>
    <col min="2567" max="2567" width="22.6640625" style="2" bestFit="1" customWidth="1"/>
    <col min="2568" max="2568" width="29.44140625" style="2" customWidth="1"/>
    <col min="2569" max="2569" width="15.109375" style="2" bestFit="1" customWidth="1"/>
    <col min="2570" max="2570" width="13.109375" style="2" bestFit="1" customWidth="1"/>
    <col min="2571" max="2572" width="14.33203125" style="2" bestFit="1" customWidth="1"/>
    <col min="2573" max="2573" width="16" style="2" customWidth="1"/>
    <col min="2574" max="2574" width="16" style="2" bestFit="1" customWidth="1"/>
    <col min="2575" max="2575" width="22.44140625" style="2" bestFit="1" customWidth="1"/>
    <col min="2576" max="2576" width="14.88671875" style="2" bestFit="1" customWidth="1"/>
    <col min="2577" max="2577" width="37.44140625" style="2" bestFit="1" customWidth="1"/>
    <col min="2578" max="2816" width="9.109375" style="2"/>
    <col min="2817" max="2817" width="20.44140625" style="2" bestFit="1" customWidth="1"/>
    <col min="2818" max="2818" width="11.88671875" style="2" bestFit="1" customWidth="1"/>
    <col min="2819" max="2820" width="13.109375" style="2" bestFit="1" customWidth="1"/>
    <col min="2821" max="2821" width="30.88671875" style="2" customWidth="1"/>
    <col min="2822" max="2822" width="31.5546875" style="2" bestFit="1" customWidth="1"/>
    <col min="2823" max="2823" width="22.6640625" style="2" bestFit="1" customWidth="1"/>
    <col min="2824" max="2824" width="29.44140625" style="2" customWidth="1"/>
    <col min="2825" max="2825" width="15.109375" style="2" bestFit="1" customWidth="1"/>
    <col min="2826" max="2826" width="13.109375" style="2" bestFit="1" customWidth="1"/>
    <col min="2827" max="2828" width="14.33203125" style="2" bestFit="1" customWidth="1"/>
    <col min="2829" max="2829" width="16" style="2" customWidth="1"/>
    <col min="2830" max="2830" width="16" style="2" bestFit="1" customWidth="1"/>
    <col min="2831" max="2831" width="22.44140625" style="2" bestFit="1" customWidth="1"/>
    <col min="2832" max="2832" width="14.88671875" style="2" bestFit="1" customWidth="1"/>
    <col min="2833" max="2833" width="37.44140625" style="2" bestFit="1" customWidth="1"/>
    <col min="2834" max="3072" width="9.109375" style="2"/>
    <col min="3073" max="3073" width="20.44140625" style="2" bestFit="1" customWidth="1"/>
    <col min="3074" max="3074" width="11.88671875" style="2" bestFit="1" customWidth="1"/>
    <col min="3075" max="3076" width="13.109375" style="2" bestFit="1" customWidth="1"/>
    <col min="3077" max="3077" width="30.88671875" style="2" customWidth="1"/>
    <col min="3078" max="3078" width="31.5546875" style="2" bestFit="1" customWidth="1"/>
    <col min="3079" max="3079" width="22.6640625" style="2" bestFit="1" customWidth="1"/>
    <col min="3080" max="3080" width="29.44140625" style="2" customWidth="1"/>
    <col min="3081" max="3081" width="15.109375" style="2" bestFit="1" customWidth="1"/>
    <col min="3082" max="3082" width="13.109375" style="2" bestFit="1" customWidth="1"/>
    <col min="3083" max="3084" width="14.33203125" style="2" bestFit="1" customWidth="1"/>
    <col min="3085" max="3085" width="16" style="2" customWidth="1"/>
    <col min="3086" max="3086" width="16" style="2" bestFit="1" customWidth="1"/>
    <col min="3087" max="3087" width="22.44140625" style="2" bestFit="1" customWidth="1"/>
    <col min="3088" max="3088" width="14.88671875" style="2" bestFit="1" customWidth="1"/>
    <col min="3089" max="3089" width="37.44140625" style="2" bestFit="1" customWidth="1"/>
    <col min="3090" max="3328" width="9.109375" style="2"/>
    <col min="3329" max="3329" width="20.44140625" style="2" bestFit="1" customWidth="1"/>
    <col min="3330" max="3330" width="11.88671875" style="2" bestFit="1" customWidth="1"/>
    <col min="3331" max="3332" width="13.109375" style="2" bestFit="1" customWidth="1"/>
    <col min="3333" max="3333" width="30.88671875" style="2" customWidth="1"/>
    <col min="3334" max="3334" width="31.5546875" style="2" bestFit="1" customWidth="1"/>
    <col min="3335" max="3335" width="22.6640625" style="2" bestFit="1" customWidth="1"/>
    <col min="3336" max="3336" width="29.44140625" style="2" customWidth="1"/>
    <col min="3337" max="3337" width="15.109375" style="2" bestFit="1" customWidth="1"/>
    <col min="3338" max="3338" width="13.109375" style="2" bestFit="1" customWidth="1"/>
    <col min="3339" max="3340" width="14.33203125" style="2" bestFit="1" customWidth="1"/>
    <col min="3341" max="3341" width="16" style="2" customWidth="1"/>
    <col min="3342" max="3342" width="16" style="2" bestFit="1" customWidth="1"/>
    <col min="3343" max="3343" width="22.44140625" style="2" bestFit="1" customWidth="1"/>
    <col min="3344" max="3344" width="14.88671875" style="2" bestFit="1" customWidth="1"/>
    <col min="3345" max="3345" width="37.44140625" style="2" bestFit="1" customWidth="1"/>
    <col min="3346" max="3584" width="9.109375" style="2"/>
    <col min="3585" max="3585" width="20.44140625" style="2" bestFit="1" customWidth="1"/>
    <col min="3586" max="3586" width="11.88671875" style="2" bestFit="1" customWidth="1"/>
    <col min="3587" max="3588" width="13.109375" style="2" bestFit="1" customWidth="1"/>
    <col min="3589" max="3589" width="30.88671875" style="2" customWidth="1"/>
    <col min="3590" max="3590" width="31.5546875" style="2" bestFit="1" customWidth="1"/>
    <col min="3591" max="3591" width="22.6640625" style="2" bestFit="1" customWidth="1"/>
    <col min="3592" max="3592" width="29.44140625" style="2" customWidth="1"/>
    <col min="3593" max="3593" width="15.109375" style="2" bestFit="1" customWidth="1"/>
    <col min="3594" max="3594" width="13.109375" style="2" bestFit="1" customWidth="1"/>
    <col min="3595" max="3596" width="14.33203125" style="2" bestFit="1" customWidth="1"/>
    <col min="3597" max="3597" width="16" style="2" customWidth="1"/>
    <col min="3598" max="3598" width="16" style="2" bestFit="1" customWidth="1"/>
    <col min="3599" max="3599" width="22.44140625" style="2" bestFit="1" customWidth="1"/>
    <col min="3600" max="3600" width="14.88671875" style="2" bestFit="1" customWidth="1"/>
    <col min="3601" max="3601" width="37.44140625" style="2" bestFit="1" customWidth="1"/>
    <col min="3602" max="3840" width="9.109375" style="2"/>
    <col min="3841" max="3841" width="20.44140625" style="2" bestFit="1" customWidth="1"/>
    <col min="3842" max="3842" width="11.88671875" style="2" bestFit="1" customWidth="1"/>
    <col min="3843" max="3844" width="13.109375" style="2" bestFit="1" customWidth="1"/>
    <col min="3845" max="3845" width="30.88671875" style="2" customWidth="1"/>
    <col min="3846" max="3846" width="31.5546875" style="2" bestFit="1" customWidth="1"/>
    <col min="3847" max="3847" width="22.6640625" style="2" bestFit="1" customWidth="1"/>
    <col min="3848" max="3848" width="29.44140625" style="2" customWidth="1"/>
    <col min="3849" max="3849" width="15.109375" style="2" bestFit="1" customWidth="1"/>
    <col min="3850" max="3850" width="13.109375" style="2" bestFit="1" customWidth="1"/>
    <col min="3851" max="3852" width="14.33203125" style="2" bestFit="1" customWidth="1"/>
    <col min="3853" max="3853" width="16" style="2" customWidth="1"/>
    <col min="3854" max="3854" width="16" style="2" bestFit="1" customWidth="1"/>
    <col min="3855" max="3855" width="22.44140625" style="2" bestFit="1" customWidth="1"/>
    <col min="3856" max="3856" width="14.88671875" style="2" bestFit="1" customWidth="1"/>
    <col min="3857" max="3857" width="37.44140625" style="2" bestFit="1" customWidth="1"/>
    <col min="3858" max="4096" width="9.109375" style="2"/>
    <col min="4097" max="4097" width="20.44140625" style="2" bestFit="1" customWidth="1"/>
    <col min="4098" max="4098" width="11.88671875" style="2" bestFit="1" customWidth="1"/>
    <col min="4099" max="4100" width="13.109375" style="2" bestFit="1" customWidth="1"/>
    <col min="4101" max="4101" width="30.88671875" style="2" customWidth="1"/>
    <col min="4102" max="4102" width="31.5546875" style="2" bestFit="1" customWidth="1"/>
    <col min="4103" max="4103" width="22.6640625" style="2" bestFit="1" customWidth="1"/>
    <col min="4104" max="4104" width="29.44140625" style="2" customWidth="1"/>
    <col min="4105" max="4105" width="15.109375" style="2" bestFit="1" customWidth="1"/>
    <col min="4106" max="4106" width="13.109375" style="2" bestFit="1" customWidth="1"/>
    <col min="4107" max="4108" width="14.33203125" style="2" bestFit="1" customWidth="1"/>
    <col min="4109" max="4109" width="16" style="2" customWidth="1"/>
    <col min="4110" max="4110" width="16" style="2" bestFit="1" customWidth="1"/>
    <col min="4111" max="4111" width="22.44140625" style="2" bestFit="1" customWidth="1"/>
    <col min="4112" max="4112" width="14.88671875" style="2" bestFit="1" customWidth="1"/>
    <col min="4113" max="4113" width="37.44140625" style="2" bestFit="1" customWidth="1"/>
    <col min="4114" max="4352" width="9.109375" style="2"/>
    <col min="4353" max="4353" width="20.44140625" style="2" bestFit="1" customWidth="1"/>
    <col min="4354" max="4354" width="11.88671875" style="2" bestFit="1" customWidth="1"/>
    <col min="4355" max="4356" width="13.109375" style="2" bestFit="1" customWidth="1"/>
    <col min="4357" max="4357" width="30.88671875" style="2" customWidth="1"/>
    <col min="4358" max="4358" width="31.5546875" style="2" bestFit="1" customWidth="1"/>
    <col min="4359" max="4359" width="22.6640625" style="2" bestFit="1" customWidth="1"/>
    <col min="4360" max="4360" width="29.44140625" style="2" customWidth="1"/>
    <col min="4361" max="4361" width="15.109375" style="2" bestFit="1" customWidth="1"/>
    <col min="4362" max="4362" width="13.109375" style="2" bestFit="1" customWidth="1"/>
    <col min="4363" max="4364" width="14.33203125" style="2" bestFit="1" customWidth="1"/>
    <col min="4365" max="4365" width="16" style="2" customWidth="1"/>
    <col min="4366" max="4366" width="16" style="2" bestFit="1" customWidth="1"/>
    <col min="4367" max="4367" width="22.44140625" style="2" bestFit="1" customWidth="1"/>
    <col min="4368" max="4368" width="14.88671875" style="2" bestFit="1" customWidth="1"/>
    <col min="4369" max="4369" width="37.44140625" style="2" bestFit="1" customWidth="1"/>
    <col min="4370" max="4608" width="9.109375" style="2"/>
    <col min="4609" max="4609" width="20.44140625" style="2" bestFit="1" customWidth="1"/>
    <col min="4610" max="4610" width="11.88671875" style="2" bestFit="1" customWidth="1"/>
    <col min="4611" max="4612" width="13.109375" style="2" bestFit="1" customWidth="1"/>
    <col min="4613" max="4613" width="30.88671875" style="2" customWidth="1"/>
    <col min="4614" max="4614" width="31.5546875" style="2" bestFit="1" customWidth="1"/>
    <col min="4615" max="4615" width="22.6640625" style="2" bestFit="1" customWidth="1"/>
    <col min="4616" max="4616" width="29.44140625" style="2" customWidth="1"/>
    <col min="4617" max="4617" width="15.109375" style="2" bestFit="1" customWidth="1"/>
    <col min="4618" max="4618" width="13.109375" style="2" bestFit="1" customWidth="1"/>
    <col min="4619" max="4620" width="14.33203125" style="2" bestFit="1" customWidth="1"/>
    <col min="4621" max="4621" width="16" style="2" customWidth="1"/>
    <col min="4622" max="4622" width="16" style="2" bestFit="1" customWidth="1"/>
    <col min="4623" max="4623" width="22.44140625" style="2" bestFit="1" customWidth="1"/>
    <col min="4624" max="4624" width="14.88671875" style="2" bestFit="1" customWidth="1"/>
    <col min="4625" max="4625" width="37.44140625" style="2" bestFit="1" customWidth="1"/>
    <col min="4626" max="4864" width="9.109375" style="2"/>
    <col min="4865" max="4865" width="20.44140625" style="2" bestFit="1" customWidth="1"/>
    <col min="4866" max="4866" width="11.88671875" style="2" bestFit="1" customWidth="1"/>
    <col min="4867" max="4868" width="13.109375" style="2" bestFit="1" customWidth="1"/>
    <col min="4869" max="4869" width="30.88671875" style="2" customWidth="1"/>
    <col min="4870" max="4870" width="31.5546875" style="2" bestFit="1" customWidth="1"/>
    <col min="4871" max="4871" width="22.6640625" style="2" bestFit="1" customWidth="1"/>
    <col min="4872" max="4872" width="29.44140625" style="2" customWidth="1"/>
    <col min="4873" max="4873" width="15.109375" style="2" bestFit="1" customWidth="1"/>
    <col min="4874" max="4874" width="13.109375" style="2" bestFit="1" customWidth="1"/>
    <col min="4875" max="4876" width="14.33203125" style="2" bestFit="1" customWidth="1"/>
    <col min="4877" max="4877" width="16" style="2" customWidth="1"/>
    <col min="4878" max="4878" width="16" style="2" bestFit="1" customWidth="1"/>
    <col min="4879" max="4879" width="22.44140625" style="2" bestFit="1" customWidth="1"/>
    <col min="4880" max="4880" width="14.88671875" style="2" bestFit="1" customWidth="1"/>
    <col min="4881" max="4881" width="37.44140625" style="2" bestFit="1" customWidth="1"/>
    <col min="4882" max="5120" width="9.109375" style="2"/>
    <col min="5121" max="5121" width="20.44140625" style="2" bestFit="1" customWidth="1"/>
    <col min="5122" max="5122" width="11.88671875" style="2" bestFit="1" customWidth="1"/>
    <col min="5123" max="5124" width="13.109375" style="2" bestFit="1" customWidth="1"/>
    <col min="5125" max="5125" width="30.88671875" style="2" customWidth="1"/>
    <col min="5126" max="5126" width="31.5546875" style="2" bestFit="1" customWidth="1"/>
    <col min="5127" max="5127" width="22.6640625" style="2" bestFit="1" customWidth="1"/>
    <col min="5128" max="5128" width="29.44140625" style="2" customWidth="1"/>
    <col min="5129" max="5129" width="15.109375" style="2" bestFit="1" customWidth="1"/>
    <col min="5130" max="5130" width="13.109375" style="2" bestFit="1" customWidth="1"/>
    <col min="5131" max="5132" width="14.33203125" style="2" bestFit="1" customWidth="1"/>
    <col min="5133" max="5133" width="16" style="2" customWidth="1"/>
    <col min="5134" max="5134" width="16" style="2" bestFit="1" customWidth="1"/>
    <col min="5135" max="5135" width="22.44140625" style="2" bestFit="1" customWidth="1"/>
    <col min="5136" max="5136" width="14.88671875" style="2" bestFit="1" customWidth="1"/>
    <col min="5137" max="5137" width="37.44140625" style="2" bestFit="1" customWidth="1"/>
    <col min="5138" max="5376" width="9.109375" style="2"/>
    <col min="5377" max="5377" width="20.44140625" style="2" bestFit="1" customWidth="1"/>
    <col min="5378" max="5378" width="11.88671875" style="2" bestFit="1" customWidth="1"/>
    <col min="5379" max="5380" width="13.109375" style="2" bestFit="1" customWidth="1"/>
    <col min="5381" max="5381" width="30.88671875" style="2" customWidth="1"/>
    <col min="5382" max="5382" width="31.5546875" style="2" bestFit="1" customWidth="1"/>
    <col min="5383" max="5383" width="22.6640625" style="2" bestFit="1" customWidth="1"/>
    <col min="5384" max="5384" width="29.44140625" style="2" customWidth="1"/>
    <col min="5385" max="5385" width="15.109375" style="2" bestFit="1" customWidth="1"/>
    <col min="5386" max="5386" width="13.109375" style="2" bestFit="1" customWidth="1"/>
    <col min="5387" max="5388" width="14.33203125" style="2" bestFit="1" customWidth="1"/>
    <col min="5389" max="5389" width="16" style="2" customWidth="1"/>
    <col min="5390" max="5390" width="16" style="2" bestFit="1" customWidth="1"/>
    <col min="5391" max="5391" width="22.44140625" style="2" bestFit="1" customWidth="1"/>
    <col min="5392" max="5392" width="14.88671875" style="2" bestFit="1" customWidth="1"/>
    <col min="5393" max="5393" width="37.44140625" style="2" bestFit="1" customWidth="1"/>
    <col min="5394" max="5632" width="9.109375" style="2"/>
    <col min="5633" max="5633" width="20.44140625" style="2" bestFit="1" customWidth="1"/>
    <col min="5634" max="5634" width="11.88671875" style="2" bestFit="1" customWidth="1"/>
    <col min="5635" max="5636" width="13.109375" style="2" bestFit="1" customWidth="1"/>
    <col min="5637" max="5637" width="30.88671875" style="2" customWidth="1"/>
    <col min="5638" max="5638" width="31.5546875" style="2" bestFit="1" customWidth="1"/>
    <col min="5639" max="5639" width="22.6640625" style="2" bestFit="1" customWidth="1"/>
    <col min="5640" max="5640" width="29.44140625" style="2" customWidth="1"/>
    <col min="5641" max="5641" width="15.109375" style="2" bestFit="1" customWidth="1"/>
    <col min="5642" max="5642" width="13.109375" style="2" bestFit="1" customWidth="1"/>
    <col min="5643" max="5644" width="14.33203125" style="2" bestFit="1" customWidth="1"/>
    <col min="5645" max="5645" width="16" style="2" customWidth="1"/>
    <col min="5646" max="5646" width="16" style="2" bestFit="1" customWidth="1"/>
    <col min="5647" max="5647" width="22.44140625" style="2" bestFit="1" customWidth="1"/>
    <col min="5648" max="5648" width="14.88671875" style="2" bestFit="1" customWidth="1"/>
    <col min="5649" max="5649" width="37.44140625" style="2" bestFit="1" customWidth="1"/>
    <col min="5650" max="5888" width="9.109375" style="2"/>
    <col min="5889" max="5889" width="20.44140625" style="2" bestFit="1" customWidth="1"/>
    <col min="5890" max="5890" width="11.88671875" style="2" bestFit="1" customWidth="1"/>
    <col min="5891" max="5892" width="13.109375" style="2" bestFit="1" customWidth="1"/>
    <col min="5893" max="5893" width="30.88671875" style="2" customWidth="1"/>
    <col min="5894" max="5894" width="31.5546875" style="2" bestFit="1" customWidth="1"/>
    <col min="5895" max="5895" width="22.6640625" style="2" bestFit="1" customWidth="1"/>
    <col min="5896" max="5896" width="29.44140625" style="2" customWidth="1"/>
    <col min="5897" max="5897" width="15.109375" style="2" bestFit="1" customWidth="1"/>
    <col min="5898" max="5898" width="13.109375" style="2" bestFit="1" customWidth="1"/>
    <col min="5899" max="5900" width="14.33203125" style="2" bestFit="1" customWidth="1"/>
    <col min="5901" max="5901" width="16" style="2" customWidth="1"/>
    <col min="5902" max="5902" width="16" style="2" bestFit="1" customWidth="1"/>
    <col min="5903" max="5903" width="22.44140625" style="2" bestFit="1" customWidth="1"/>
    <col min="5904" max="5904" width="14.88671875" style="2" bestFit="1" customWidth="1"/>
    <col min="5905" max="5905" width="37.44140625" style="2" bestFit="1" customWidth="1"/>
    <col min="5906" max="6144" width="9.109375" style="2"/>
    <col min="6145" max="6145" width="20.44140625" style="2" bestFit="1" customWidth="1"/>
    <col min="6146" max="6146" width="11.88671875" style="2" bestFit="1" customWidth="1"/>
    <col min="6147" max="6148" width="13.109375" style="2" bestFit="1" customWidth="1"/>
    <col min="6149" max="6149" width="30.88671875" style="2" customWidth="1"/>
    <col min="6150" max="6150" width="31.5546875" style="2" bestFit="1" customWidth="1"/>
    <col min="6151" max="6151" width="22.6640625" style="2" bestFit="1" customWidth="1"/>
    <col min="6152" max="6152" width="29.44140625" style="2" customWidth="1"/>
    <col min="6153" max="6153" width="15.109375" style="2" bestFit="1" customWidth="1"/>
    <col min="6154" max="6154" width="13.109375" style="2" bestFit="1" customWidth="1"/>
    <col min="6155" max="6156" width="14.33203125" style="2" bestFit="1" customWidth="1"/>
    <col min="6157" max="6157" width="16" style="2" customWidth="1"/>
    <col min="6158" max="6158" width="16" style="2" bestFit="1" customWidth="1"/>
    <col min="6159" max="6159" width="22.44140625" style="2" bestFit="1" customWidth="1"/>
    <col min="6160" max="6160" width="14.88671875" style="2" bestFit="1" customWidth="1"/>
    <col min="6161" max="6161" width="37.44140625" style="2" bestFit="1" customWidth="1"/>
    <col min="6162" max="6400" width="9.109375" style="2"/>
    <col min="6401" max="6401" width="20.44140625" style="2" bestFit="1" customWidth="1"/>
    <col min="6402" max="6402" width="11.88671875" style="2" bestFit="1" customWidth="1"/>
    <col min="6403" max="6404" width="13.109375" style="2" bestFit="1" customWidth="1"/>
    <col min="6405" max="6405" width="30.88671875" style="2" customWidth="1"/>
    <col min="6406" max="6406" width="31.5546875" style="2" bestFit="1" customWidth="1"/>
    <col min="6407" max="6407" width="22.6640625" style="2" bestFit="1" customWidth="1"/>
    <col min="6408" max="6408" width="29.44140625" style="2" customWidth="1"/>
    <col min="6409" max="6409" width="15.109375" style="2" bestFit="1" customWidth="1"/>
    <col min="6410" max="6410" width="13.109375" style="2" bestFit="1" customWidth="1"/>
    <col min="6411" max="6412" width="14.33203125" style="2" bestFit="1" customWidth="1"/>
    <col min="6413" max="6413" width="16" style="2" customWidth="1"/>
    <col min="6414" max="6414" width="16" style="2" bestFit="1" customWidth="1"/>
    <col min="6415" max="6415" width="22.44140625" style="2" bestFit="1" customWidth="1"/>
    <col min="6416" max="6416" width="14.88671875" style="2" bestFit="1" customWidth="1"/>
    <col min="6417" max="6417" width="37.44140625" style="2" bestFit="1" customWidth="1"/>
    <col min="6418" max="6656" width="9.109375" style="2"/>
    <col min="6657" max="6657" width="20.44140625" style="2" bestFit="1" customWidth="1"/>
    <col min="6658" max="6658" width="11.88671875" style="2" bestFit="1" customWidth="1"/>
    <col min="6659" max="6660" width="13.109375" style="2" bestFit="1" customWidth="1"/>
    <col min="6661" max="6661" width="30.88671875" style="2" customWidth="1"/>
    <col min="6662" max="6662" width="31.5546875" style="2" bestFit="1" customWidth="1"/>
    <col min="6663" max="6663" width="22.6640625" style="2" bestFit="1" customWidth="1"/>
    <col min="6664" max="6664" width="29.44140625" style="2" customWidth="1"/>
    <col min="6665" max="6665" width="15.109375" style="2" bestFit="1" customWidth="1"/>
    <col min="6666" max="6666" width="13.109375" style="2" bestFit="1" customWidth="1"/>
    <col min="6667" max="6668" width="14.33203125" style="2" bestFit="1" customWidth="1"/>
    <col min="6669" max="6669" width="16" style="2" customWidth="1"/>
    <col min="6670" max="6670" width="16" style="2" bestFit="1" customWidth="1"/>
    <col min="6671" max="6671" width="22.44140625" style="2" bestFit="1" customWidth="1"/>
    <col min="6672" max="6672" width="14.88671875" style="2" bestFit="1" customWidth="1"/>
    <col min="6673" max="6673" width="37.44140625" style="2" bestFit="1" customWidth="1"/>
    <col min="6674" max="6912" width="9.109375" style="2"/>
    <col min="6913" max="6913" width="20.44140625" style="2" bestFit="1" customWidth="1"/>
    <col min="6914" max="6914" width="11.88671875" style="2" bestFit="1" customWidth="1"/>
    <col min="6915" max="6916" width="13.109375" style="2" bestFit="1" customWidth="1"/>
    <col min="6917" max="6917" width="30.88671875" style="2" customWidth="1"/>
    <col min="6918" max="6918" width="31.5546875" style="2" bestFit="1" customWidth="1"/>
    <col min="6919" max="6919" width="22.6640625" style="2" bestFit="1" customWidth="1"/>
    <col min="6920" max="6920" width="29.44140625" style="2" customWidth="1"/>
    <col min="6921" max="6921" width="15.109375" style="2" bestFit="1" customWidth="1"/>
    <col min="6922" max="6922" width="13.109375" style="2" bestFit="1" customWidth="1"/>
    <col min="6923" max="6924" width="14.33203125" style="2" bestFit="1" customWidth="1"/>
    <col min="6925" max="6925" width="16" style="2" customWidth="1"/>
    <col min="6926" max="6926" width="16" style="2" bestFit="1" customWidth="1"/>
    <col min="6927" max="6927" width="22.44140625" style="2" bestFit="1" customWidth="1"/>
    <col min="6928" max="6928" width="14.88671875" style="2" bestFit="1" customWidth="1"/>
    <col min="6929" max="6929" width="37.44140625" style="2" bestFit="1" customWidth="1"/>
    <col min="6930" max="7168" width="9.109375" style="2"/>
    <col min="7169" max="7169" width="20.44140625" style="2" bestFit="1" customWidth="1"/>
    <col min="7170" max="7170" width="11.88671875" style="2" bestFit="1" customWidth="1"/>
    <col min="7171" max="7172" width="13.109375" style="2" bestFit="1" customWidth="1"/>
    <col min="7173" max="7173" width="30.88671875" style="2" customWidth="1"/>
    <col min="7174" max="7174" width="31.5546875" style="2" bestFit="1" customWidth="1"/>
    <col min="7175" max="7175" width="22.6640625" style="2" bestFit="1" customWidth="1"/>
    <col min="7176" max="7176" width="29.44140625" style="2" customWidth="1"/>
    <col min="7177" max="7177" width="15.109375" style="2" bestFit="1" customWidth="1"/>
    <col min="7178" max="7178" width="13.109375" style="2" bestFit="1" customWidth="1"/>
    <col min="7179" max="7180" width="14.33203125" style="2" bestFit="1" customWidth="1"/>
    <col min="7181" max="7181" width="16" style="2" customWidth="1"/>
    <col min="7182" max="7182" width="16" style="2" bestFit="1" customWidth="1"/>
    <col min="7183" max="7183" width="22.44140625" style="2" bestFit="1" customWidth="1"/>
    <col min="7184" max="7184" width="14.88671875" style="2" bestFit="1" customWidth="1"/>
    <col min="7185" max="7185" width="37.44140625" style="2" bestFit="1" customWidth="1"/>
    <col min="7186" max="7424" width="9.109375" style="2"/>
    <col min="7425" max="7425" width="20.44140625" style="2" bestFit="1" customWidth="1"/>
    <col min="7426" max="7426" width="11.88671875" style="2" bestFit="1" customWidth="1"/>
    <col min="7427" max="7428" width="13.109375" style="2" bestFit="1" customWidth="1"/>
    <col min="7429" max="7429" width="30.88671875" style="2" customWidth="1"/>
    <col min="7430" max="7430" width="31.5546875" style="2" bestFit="1" customWidth="1"/>
    <col min="7431" max="7431" width="22.6640625" style="2" bestFit="1" customWidth="1"/>
    <col min="7432" max="7432" width="29.44140625" style="2" customWidth="1"/>
    <col min="7433" max="7433" width="15.109375" style="2" bestFit="1" customWidth="1"/>
    <col min="7434" max="7434" width="13.109375" style="2" bestFit="1" customWidth="1"/>
    <col min="7435" max="7436" width="14.33203125" style="2" bestFit="1" customWidth="1"/>
    <col min="7437" max="7437" width="16" style="2" customWidth="1"/>
    <col min="7438" max="7438" width="16" style="2" bestFit="1" customWidth="1"/>
    <col min="7439" max="7439" width="22.44140625" style="2" bestFit="1" customWidth="1"/>
    <col min="7440" max="7440" width="14.88671875" style="2" bestFit="1" customWidth="1"/>
    <col min="7441" max="7441" width="37.44140625" style="2" bestFit="1" customWidth="1"/>
    <col min="7442" max="7680" width="9.109375" style="2"/>
    <col min="7681" max="7681" width="20.44140625" style="2" bestFit="1" customWidth="1"/>
    <col min="7682" max="7682" width="11.88671875" style="2" bestFit="1" customWidth="1"/>
    <col min="7683" max="7684" width="13.109375" style="2" bestFit="1" customWidth="1"/>
    <col min="7685" max="7685" width="30.88671875" style="2" customWidth="1"/>
    <col min="7686" max="7686" width="31.5546875" style="2" bestFit="1" customWidth="1"/>
    <col min="7687" max="7687" width="22.6640625" style="2" bestFit="1" customWidth="1"/>
    <col min="7688" max="7688" width="29.44140625" style="2" customWidth="1"/>
    <col min="7689" max="7689" width="15.109375" style="2" bestFit="1" customWidth="1"/>
    <col min="7690" max="7690" width="13.109375" style="2" bestFit="1" customWidth="1"/>
    <col min="7691" max="7692" width="14.33203125" style="2" bestFit="1" customWidth="1"/>
    <col min="7693" max="7693" width="16" style="2" customWidth="1"/>
    <col min="7694" max="7694" width="16" style="2" bestFit="1" customWidth="1"/>
    <col min="7695" max="7695" width="22.44140625" style="2" bestFit="1" customWidth="1"/>
    <col min="7696" max="7696" width="14.88671875" style="2" bestFit="1" customWidth="1"/>
    <col min="7697" max="7697" width="37.44140625" style="2" bestFit="1" customWidth="1"/>
    <col min="7698" max="7936" width="9.109375" style="2"/>
    <col min="7937" max="7937" width="20.44140625" style="2" bestFit="1" customWidth="1"/>
    <col min="7938" max="7938" width="11.88671875" style="2" bestFit="1" customWidth="1"/>
    <col min="7939" max="7940" width="13.109375" style="2" bestFit="1" customWidth="1"/>
    <col min="7941" max="7941" width="30.88671875" style="2" customWidth="1"/>
    <col min="7942" max="7942" width="31.5546875" style="2" bestFit="1" customWidth="1"/>
    <col min="7943" max="7943" width="22.6640625" style="2" bestFit="1" customWidth="1"/>
    <col min="7944" max="7944" width="29.44140625" style="2" customWidth="1"/>
    <col min="7945" max="7945" width="15.109375" style="2" bestFit="1" customWidth="1"/>
    <col min="7946" max="7946" width="13.109375" style="2" bestFit="1" customWidth="1"/>
    <col min="7947" max="7948" width="14.33203125" style="2" bestFit="1" customWidth="1"/>
    <col min="7949" max="7949" width="16" style="2" customWidth="1"/>
    <col min="7950" max="7950" width="16" style="2" bestFit="1" customWidth="1"/>
    <col min="7951" max="7951" width="22.44140625" style="2" bestFit="1" customWidth="1"/>
    <col min="7952" max="7952" width="14.88671875" style="2" bestFit="1" customWidth="1"/>
    <col min="7953" max="7953" width="37.44140625" style="2" bestFit="1" customWidth="1"/>
    <col min="7954" max="8192" width="9.109375" style="2"/>
    <col min="8193" max="8193" width="20.44140625" style="2" bestFit="1" customWidth="1"/>
    <col min="8194" max="8194" width="11.88671875" style="2" bestFit="1" customWidth="1"/>
    <col min="8195" max="8196" width="13.109375" style="2" bestFit="1" customWidth="1"/>
    <col min="8197" max="8197" width="30.88671875" style="2" customWidth="1"/>
    <col min="8198" max="8198" width="31.5546875" style="2" bestFit="1" customWidth="1"/>
    <col min="8199" max="8199" width="22.6640625" style="2" bestFit="1" customWidth="1"/>
    <col min="8200" max="8200" width="29.44140625" style="2" customWidth="1"/>
    <col min="8201" max="8201" width="15.109375" style="2" bestFit="1" customWidth="1"/>
    <col min="8202" max="8202" width="13.109375" style="2" bestFit="1" customWidth="1"/>
    <col min="8203" max="8204" width="14.33203125" style="2" bestFit="1" customWidth="1"/>
    <col min="8205" max="8205" width="16" style="2" customWidth="1"/>
    <col min="8206" max="8206" width="16" style="2" bestFit="1" customWidth="1"/>
    <col min="8207" max="8207" width="22.44140625" style="2" bestFit="1" customWidth="1"/>
    <col min="8208" max="8208" width="14.88671875" style="2" bestFit="1" customWidth="1"/>
    <col min="8209" max="8209" width="37.44140625" style="2" bestFit="1" customWidth="1"/>
    <col min="8210" max="8448" width="9.109375" style="2"/>
    <col min="8449" max="8449" width="20.44140625" style="2" bestFit="1" customWidth="1"/>
    <col min="8450" max="8450" width="11.88671875" style="2" bestFit="1" customWidth="1"/>
    <col min="8451" max="8452" width="13.109375" style="2" bestFit="1" customWidth="1"/>
    <col min="8453" max="8453" width="30.88671875" style="2" customWidth="1"/>
    <col min="8454" max="8454" width="31.5546875" style="2" bestFit="1" customWidth="1"/>
    <col min="8455" max="8455" width="22.6640625" style="2" bestFit="1" customWidth="1"/>
    <col min="8456" max="8456" width="29.44140625" style="2" customWidth="1"/>
    <col min="8457" max="8457" width="15.109375" style="2" bestFit="1" customWidth="1"/>
    <col min="8458" max="8458" width="13.109375" style="2" bestFit="1" customWidth="1"/>
    <col min="8459" max="8460" width="14.33203125" style="2" bestFit="1" customWidth="1"/>
    <col min="8461" max="8461" width="16" style="2" customWidth="1"/>
    <col min="8462" max="8462" width="16" style="2" bestFit="1" customWidth="1"/>
    <col min="8463" max="8463" width="22.44140625" style="2" bestFit="1" customWidth="1"/>
    <col min="8464" max="8464" width="14.88671875" style="2" bestFit="1" customWidth="1"/>
    <col min="8465" max="8465" width="37.44140625" style="2" bestFit="1" customWidth="1"/>
    <col min="8466" max="8704" width="9.109375" style="2"/>
    <col min="8705" max="8705" width="20.44140625" style="2" bestFit="1" customWidth="1"/>
    <col min="8706" max="8706" width="11.88671875" style="2" bestFit="1" customWidth="1"/>
    <col min="8707" max="8708" width="13.109375" style="2" bestFit="1" customWidth="1"/>
    <col min="8709" max="8709" width="30.88671875" style="2" customWidth="1"/>
    <col min="8710" max="8710" width="31.5546875" style="2" bestFit="1" customWidth="1"/>
    <col min="8711" max="8711" width="22.6640625" style="2" bestFit="1" customWidth="1"/>
    <col min="8712" max="8712" width="29.44140625" style="2" customWidth="1"/>
    <col min="8713" max="8713" width="15.109375" style="2" bestFit="1" customWidth="1"/>
    <col min="8714" max="8714" width="13.109375" style="2" bestFit="1" customWidth="1"/>
    <col min="8715" max="8716" width="14.33203125" style="2" bestFit="1" customWidth="1"/>
    <col min="8717" max="8717" width="16" style="2" customWidth="1"/>
    <col min="8718" max="8718" width="16" style="2" bestFit="1" customWidth="1"/>
    <col min="8719" max="8719" width="22.44140625" style="2" bestFit="1" customWidth="1"/>
    <col min="8720" max="8720" width="14.88671875" style="2" bestFit="1" customWidth="1"/>
    <col min="8721" max="8721" width="37.44140625" style="2" bestFit="1" customWidth="1"/>
    <col min="8722" max="8960" width="9.109375" style="2"/>
    <col min="8961" max="8961" width="20.44140625" style="2" bestFit="1" customWidth="1"/>
    <col min="8962" max="8962" width="11.88671875" style="2" bestFit="1" customWidth="1"/>
    <col min="8963" max="8964" width="13.109375" style="2" bestFit="1" customWidth="1"/>
    <col min="8965" max="8965" width="30.88671875" style="2" customWidth="1"/>
    <col min="8966" max="8966" width="31.5546875" style="2" bestFit="1" customWidth="1"/>
    <col min="8967" max="8967" width="22.6640625" style="2" bestFit="1" customWidth="1"/>
    <col min="8968" max="8968" width="29.44140625" style="2" customWidth="1"/>
    <col min="8969" max="8969" width="15.109375" style="2" bestFit="1" customWidth="1"/>
    <col min="8970" max="8970" width="13.109375" style="2" bestFit="1" customWidth="1"/>
    <col min="8971" max="8972" width="14.33203125" style="2" bestFit="1" customWidth="1"/>
    <col min="8973" max="8973" width="16" style="2" customWidth="1"/>
    <col min="8974" max="8974" width="16" style="2" bestFit="1" customWidth="1"/>
    <col min="8975" max="8975" width="22.44140625" style="2" bestFit="1" customWidth="1"/>
    <col min="8976" max="8976" width="14.88671875" style="2" bestFit="1" customWidth="1"/>
    <col min="8977" max="8977" width="37.44140625" style="2" bestFit="1" customWidth="1"/>
    <col min="8978" max="9216" width="9.109375" style="2"/>
    <col min="9217" max="9217" width="20.44140625" style="2" bestFit="1" customWidth="1"/>
    <col min="9218" max="9218" width="11.88671875" style="2" bestFit="1" customWidth="1"/>
    <col min="9219" max="9220" width="13.109375" style="2" bestFit="1" customWidth="1"/>
    <col min="9221" max="9221" width="30.88671875" style="2" customWidth="1"/>
    <col min="9222" max="9222" width="31.5546875" style="2" bestFit="1" customWidth="1"/>
    <col min="9223" max="9223" width="22.6640625" style="2" bestFit="1" customWidth="1"/>
    <col min="9224" max="9224" width="29.44140625" style="2" customWidth="1"/>
    <col min="9225" max="9225" width="15.109375" style="2" bestFit="1" customWidth="1"/>
    <col min="9226" max="9226" width="13.109375" style="2" bestFit="1" customWidth="1"/>
    <col min="9227" max="9228" width="14.33203125" style="2" bestFit="1" customWidth="1"/>
    <col min="9229" max="9229" width="16" style="2" customWidth="1"/>
    <col min="9230" max="9230" width="16" style="2" bestFit="1" customWidth="1"/>
    <col min="9231" max="9231" width="22.44140625" style="2" bestFit="1" customWidth="1"/>
    <col min="9232" max="9232" width="14.88671875" style="2" bestFit="1" customWidth="1"/>
    <col min="9233" max="9233" width="37.44140625" style="2" bestFit="1" customWidth="1"/>
    <col min="9234" max="9472" width="9.109375" style="2"/>
    <col min="9473" max="9473" width="20.44140625" style="2" bestFit="1" customWidth="1"/>
    <col min="9474" max="9474" width="11.88671875" style="2" bestFit="1" customWidth="1"/>
    <col min="9475" max="9476" width="13.109375" style="2" bestFit="1" customWidth="1"/>
    <col min="9477" max="9477" width="30.88671875" style="2" customWidth="1"/>
    <col min="9478" max="9478" width="31.5546875" style="2" bestFit="1" customWidth="1"/>
    <col min="9479" max="9479" width="22.6640625" style="2" bestFit="1" customWidth="1"/>
    <col min="9480" max="9480" width="29.44140625" style="2" customWidth="1"/>
    <col min="9481" max="9481" width="15.109375" style="2" bestFit="1" customWidth="1"/>
    <col min="9482" max="9482" width="13.109375" style="2" bestFit="1" customWidth="1"/>
    <col min="9483" max="9484" width="14.33203125" style="2" bestFit="1" customWidth="1"/>
    <col min="9485" max="9485" width="16" style="2" customWidth="1"/>
    <col min="9486" max="9486" width="16" style="2" bestFit="1" customWidth="1"/>
    <col min="9487" max="9487" width="22.44140625" style="2" bestFit="1" customWidth="1"/>
    <col min="9488" max="9488" width="14.88671875" style="2" bestFit="1" customWidth="1"/>
    <col min="9489" max="9489" width="37.44140625" style="2" bestFit="1" customWidth="1"/>
    <col min="9490" max="9728" width="9.109375" style="2"/>
    <col min="9729" max="9729" width="20.44140625" style="2" bestFit="1" customWidth="1"/>
    <col min="9730" max="9730" width="11.88671875" style="2" bestFit="1" customWidth="1"/>
    <col min="9731" max="9732" width="13.109375" style="2" bestFit="1" customWidth="1"/>
    <col min="9733" max="9733" width="30.88671875" style="2" customWidth="1"/>
    <col min="9734" max="9734" width="31.5546875" style="2" bestFit="1" customWidth="1"/>
    <col min="9735" max="9735" width="22.6640625" style="2" bestFit="1" customWidth="1"/>
    <col min="9736" max="9736" width="29.44140625" style="2" customWidth="1"/>
    <col min="9737" max="9737" width="15.109375" style="2" bestFit="1" customWidth="1"/>
    <col min="9738" max="9738" width="13.109375" style="2" bestFit="1" customWidth="1"/>
    <col min="9739" max="9740" width="14.33203125" style="2" bestFit="1" customWidth="1"/>
    <col min="9741" max="9741" width="16" style="2" customWidth="1"/>
    <col min="9742" max="9742" width="16" style="2" bestFit="1" customWidth="1"/>
    <col min="9743" max="9743" width="22.44140625" style="2" bestFit="1" customWidth="1"/>
    <col min="9744" max="9744" width="14.88671875" style="2" bestFit="1" customWidth="1"/>
    <col min="9745" max="9745" width="37.44140625" style="2" bestFit="1" customWidth="1"/>
    <col min="9746" max="9984" width="9.109375" style="2"/>
    <col min="9985" max="9985" width="20.44140625" style="2" bestFit="1" customWidth="1"/>
    <col min="9986" max="9986" width="11.88671875" style="2" bestFit="1" customWidth="1"/>
    <col min="9987" max="9988" width="13.109375" style="2" bestFit="1" customWidth="1"/>
    <col min="9989" max="9989" width="30.88671875" style="2" customWidth="1"/>
    <col min="9990" max="9990" width="31.5546875" style="2" bestFit="1" customWidth="1"/>
    <col min="9991" max="9991" width="22.6640625" style="2" bestFit="1" customWidth="1"/>
    <col min="9992" max="9992" width="29.44140625" style="2" customWidth="1"/>
    <col min="9993" max="9993" width="15.109375" style="2" bestFit="1" customWidth="1"/>
    <col min="9994" max="9994" width="13.109375" style="2" bestFit="1" customWidth="1"/>
    <col min="9995" max="9996" width="14.33203125" style="2" bestFit="1" customWidth="1"/>
    <col min="9997" max="9997" width="16" style="2" customWidth="1"/>
    <col min="9998" max="9998" width="16" style="2" bestFit="1" customWidth="1"/>
    <col min="9999" max="9999" width="22.44140625" style="2" bestFit="1" customWidth="1"/>
    <col min="10000" max="10000" width="14.88671875" style="2" bestFit="1" customWidth="1"/>
    <col min="10001" max="10001" width="37.44140625" style="2" bestFit="1" customWidth="1"/>
    <col min="10002" max="10240" width="9.109375" style="2"/>
    <col min="10241" max="10241" width="20.44140625" style="2" bestFit="1" customWidth="1"/>
    <col min="10242" max="10242" width="11.88671875" style="2" bestFit="1" customWidth="1"/>
    <col min="10243" max="10244" width="13.109375" style="2" bestFit="1" customWidth="1"/>
    <col min="10245" max="10245" width="30.88671875" style="2" customWidth="1"/>
    <col min="10246" max="10246" width="31.5546875" style="2" bestFit="1" customWidth="1"/>
    <col min="10247" max="10247" width="22.6640625" style="2" bestFit="1" customWidth="1"/>
    <col min="10248" max="10248" width="29.44140625" style="2" customWidth="1"/>
    <col min="10249" max="10249" width="15.109375" style="2" bestFit="1" customWidth="1"/>
    <col min="10250" max="10250" width="13.109375" style="2" bestFit="1" customWidth="1"/>
    <col min="10251" max="10252" width="14.33203125" style="2" bestFit="1" customWidth="1"/>
    <col min="10253" max="10253" width="16" style="2" customWidth="1"/>
    <col min="10254" max="10254" width="16" style="2" bestFit="1" customWidth="1"/>
    <col min="10255" max="10255" width="22.44140625" style="2" bestFit="1" customWidth="1"/>
    <col min="10256" max="10256" width="14.88671875" style="2" bestFit="1" customWidth="1"/>
    <col min="10257" max="10257" width="37.44140625" style="2" bestFit="1" customWidth="1"/>
    <col min="10258" max="10496" width="9.109375" style="2"/>
    <col min="10497" max="10497" width="20.44140625" style="2" bestFit="1" customWidth="1"/>
    <col min="10498" max="10498" width="11.88671875" style="2" bestFit="1" customWidth="1"/>
    <col min="10499" max="10500" width="13.109375" style="2" bestFit="1" customWidth="1"/>
    <col min="10501" max="10501" width="30.88671875" style="2" customWidth="1"/>
    <col min="10502" max="10502" width="31.5546875" style="2" bestFit="1" customWidth="1"/>
    <col min="10503" max="10503" width="22.6640625" style="2" bestFit="1" customWidth="1"/>
    <col min="10504" max="10504" width="29.44140625" style="2" customWidth="1"/>
    <col min="10505" max="10505" width="15.109375" style="2" bestFit="1" customWidth="1"/>
    <col min="10506" max="10506" width="13.109375" style="2" bestFit="1" customWidth="1"/>
    <col min="10507" max="10508" width="14.33203125" style="2" bestFit="1" customWidth="1"/>
    <col min="10509" max="10509" width="16" style="2" customWidth="1"/>
    <col min="10510" max="10510" width="16" style="2" bestFit="1" customWidth="1"/>
    <col min="10511" max="10511" width="22.44140625" style="2" bestFit="1" customWidth="1"/>
    <col min="10512" max="10512" width="14.88671875" style="2" bestFit="1" customWidth="1"/>
    <col min="10513" max="10513" width="37.44140625" style="2" bestFit="1" customWidth="1"/>
    <col min="10514" max="10752" width="9.109375" style="2"/>
    <col min="10753" max="10753" width="20.44140625" style="2" bestFit="1" customWidth="1"/>
    <col min="10754" max="10754" width="11.88671875" style="2" bestFit="1" customWidth="1"/>
    <col min="10755" max="10756" width="13.109375" style="2" bestFit="1" customWidth="1"/>
    <col min="10757" max="10757" width="30.88671875" style="2" customWidth="1"/>
    <col min="10758" max="10758" width="31.5546875" style="2" bestFit="1" customWidth="1"/>
    <col min="10759" max="10759" width="22.6640625" style="2" bestFit="1" customWidth="1"/>
    <col min="10760" max="10760" width="29.44140625" style="2" customWidth="1"/>
    <col min="10761" max="10761" width="15.109375" style="2" bestFit="1" customWidth="1"/>
    <col min="10762" max="10762" width="13.109375" style="2" bestFit="1" customWidth="1"/>
    <col min="10763" max="10764" width="14.33203125" style="2" bestFit="1" customWidth="1"/>
    <col min="10765" max="10765" width="16" style="2" customWidth="1"/>
    <col min="10766" max="10766" width="16" style="2" bestFit="1" customWidth="1"/>
    <col min="10767" max="10767" width="22.44140625" style="2" bestFit="1" customWidth="1"/>
    <col min="10768" max="10768" width="14.88671875" style="2" bestFit="1" customWidth="1"/>
    <col min="10769" max="10769" width="37.44140625" style="2" bestFit="1" customWidth="1"/>
    <col min="10770" max="11008" width="9.109375" style="2"/>
    <col min="11009" max="11009" width="20.44140625" style="2" bestFit="1" customWidth="1"/>
    <col min="11010" max="11010" width="11.88671875" style="2" bestFit="1" customWidth="1"/>
    <col min="11011" max="11012" width="13.109375" style="2" bestFit="1" customWidth="1"/>
    <col min="11013" max="11013" width="30.88671875" style="2" customWidth="1"/>
    <col min="11014" max="11014" width="31.5546875" style="2" bestFit="1" customWidth="1"/>
    <col min="11015" max="11015" width="22.6640625" style="2" bestFit="1" customWidth="1"/>
    <col min="11016" max="11016" width="29.44140625" style="2" customWidth="1"/>
    <col min="11017" max="11017" width="15.109375" style="2" bestFit="1" customWidth="1"/>
    <col min="11018" max="11018" width="13.109375" style="2" bestFit="1" customWidth="1"/>
    <col min="11019" max="11020" width="14.33203125" style="2" bestFit="1" customWidth="1"/>
    <col min="11021" max="11021" width="16" style="2" customWidth="1"/>
    <col min="11022" max="11022" width="16" style="2" bestFit="1" customWidth="1"/>
    <col min="11023" max="11023" width="22.44140625" style="2" bestFit="1" customWidth="1"/>
    <col min="11024" max="11024" width="14.88671875" style="2" bestFit="1" customWidth="1"/>
    <col min="11025" max="11025" width="37.44140625" style="2" bestFit="1" customWidth="1"/>
    <col min="11026" max="11264" width="9.109375" style="2"/>
    <col min="11265" max="11265" width="20.44140625" style="2" bestFit="1" customWidth="1"/>
    <col min="11266" max="11266" width="11.88671875" style="2" bestFit="1" customWidth="1"/>
    <col min="11267" max="11268" width="13.109375" style="2" bestFit="1" customWidth="1"/>
    <col min="11269" max="11269" width="30.88671875" style="2" customWidth="1"/>
    <col min="11270" max="11270" width="31.5546875" style="2" bestFit="1" customWidth="1"/>
    <col min="11271" max="11271" width="22.6640625" style="2" bestFit="1" customWidth="1"/>
    <col min="11272" max="11272" width="29.44140625" style="2" customWidth="1"/>
    <col min="11273" max="11273" width="15.109375" style="2" bestFit="1" customWidth="1"/>
    <col min="11274" max="11274" width="13.109375" style="2" bestFit="1" customWidth="1"/>
    <col min="11275" max="11276" width="14.33203125" style="2" bestFit="1" customWidth="1"/>
    <col min="11277" max="11277" width="16" style="2" customWidth="1"/>
    <col min="11278" max="11278" width="16" style="2" bestFit="1" customWidth="1"/>
    <col min="11279" max="11279" width="22.44140625" style="2" bestFit="1" customWidth="1"/>
    <col min="11280" max="11280" width="14.88671875" style="2" bestFit="1" customWidth="1"/>
    <col min="11281" max="11281" width="37.44140625" style="2" bestFit="1" customWidth="1"/>
    <col min="11282" max="11520" width="9.109375" style="2"/>
    <col min="11521" max="11521" width="20.44140625" style="2" bestFit="1" customWidth="1"/>
    <col min="11522" max="11522" width="11.88671875" style="2" bestFit="1" customWidth="1"/>
    <col min="11523" max="11524" width="13.109375" style="2" bestFit="1" customWidth="1"/>
    <col min="11525" max="11525" width="30.88671875" style="2" customWidth="1"/>
    <col min="11526" max="11526" width="31.5546875" style="2" bestFit="1" customWidth="1"/>
    <col min="11527" max="11527" width="22.6640625" style="2" bestFit="1" customWidth="1"/>
    <col min="11528" max="11528" width="29.44140625" style="2" customWidth="1"/>
    <col min="11529" max="11529" width="15.109375" style="2" bestFit="1" customWidth="1"/>
    <col min="11530" max="11530" width="13.109375" style="2" bestFit="1" customWidth="1"/>
    <col min="11531" max="11532" width="14.33203125" style="2" bestFit="1" customWidth="1"/>
    <col min="11533" max="11533" width="16" style="2" customWidth="1"/>
    <col min="11534" max="11534" width="16" style="2" bestFit="1" customWidth="1"/>
    <col min="11535" max="11535" width="22.44140625" style="2" bestFit="1" customWidth="1"/>
    <col min="11536" max="11536" width="14.88671875" style="2" bestFit="1" customWidth="1"/>
    <col min="11537" max="11537" width="37.44140625" style="2" bestFit="1" customWidth="1"/>
    <col min="11538" max="11776" width="9.109375" style="2"/>
    <col min="11777" max="11777" width="20.44140625" style="2" bestFit="1" customWidth="1"/>
    <col min="11778" max="11778" width="11.88671875" style="2" bestFit="1" customWidth="1"/>
    <col min="11779" max="11780" width="13.109375" style="2" bestFit="1" customWidth="1"/>
    <col min="11781" max="11781" width="30.88671875" style="2" customWidth="1"/>
    <col min="11782" max="11782" width="31.5546875" style="2" bestFit="1" customWidth="1"/>
    <col min="11783" max="11783" width="22.6640625" style="2" bestFit="1" customWidth="1"/>
    <col min="11784" max="11784" width="29.44140625" style="2" customWidth="1"/>
    <col min="11785" max="11785" width="15.109375" style="2" bestFit="1" customWidth="1"/>
    <col min="11786" max="11786" width="13.109375" style="2" bestFit="1" customWidth="1"/>
    <col min="11787" max="11788" width="14.33203125" style="2" bestFit="1" customWidth="1"/>
    <col min="11789" max="11789" width="16" style="2" customWidth="1"/>
    <col min="11790" max="11790" width="16" style="2" bestFit="1" customWidth="1"/>
    <col min="11791" max="11791" width="22.44140625" style="2" bestFit="1" customWidth="1"/>
    <col min="11792" max="11792" width="14.88671875" style="2" bestFit="1" customWidth="1"/>
    <col min="11793" max="11793" width="37.44140625" style="2" bestFit="1" customWidth="1"/>
    <col min="11794" max="12032" width="9.109375" style="2"/>
    <col min="12033" max="12033" width="20.44140625" style="2" bestFit="1" customWidth="1"/>
    <col min="12034" max="12034" width="11.88671875" style="2" bestFit="1" customWidth="1"/>
    <col min="12035" max="12036" width="13.109375" style="2" bestFit="1" customWidth="1"/>
    <col min="12037" max="12037" width="30.88671875" style="2" customWidth="1"/>
    <col min="12038" max="12038" width="31.5546875" style="2" bestFit="1" customWidth="1"/>
    <col min="12039" max="12039" width="22.6640625" style="2" bestFit="1" customWidth="1"/>
    <col min="12040" max="12040" width="29.44140625" style="2" customWidth="1"/>
    <col min="12041" max="12041" width="15.109375" style="2" bestFit="1" customWidth="1"/>
    <col min="12042" max="12042" width="13.109375" style="2" bestFit="1" customWidth="1"/>
    <col min="12043" max="12044" width="14.33203125" style="2" bestFit="1" customWidth="1"/>
    <col min="12045" max="12045" width="16" style="2" customWidth="1"/>
    <col min="12046" max="12046" width="16" style="2" bestFit="1" customWidth="1"/>
    <col min="12047" max="12047" width="22.44140625" style="2" bestFit="1" customWidth="1"/>
    <col min="12048" max="12048" width="14.88671875" style="2" bestFit="1" customWidth="1"/>
    <col min="12049" max="12049" width="37.44140625" style="2" bestFit="1" customWidth="1"/>
    <col min="12050" max="12288" width="9.109375" style="2"/>
    <col min="12289" max="12289" width="20.44140625" style="2" bestFit="1" customWidth="1"/>
    <col min="12290" max="12290" width="11.88671875" style="2" bestFit="1" customWidth="1"/>
    <col min="12291" max="12292" width="13.109375" style="2" bestFit="1" customWidth="1"/>
    <col min="12293" max="12293" width="30.88671875" style="2" customWidth="1"/>
    <col min="12294" max="12294" width="31.5546875" style="2" bestFit="1" customWidth="1"/>
    <col min="12295" max="12295" width="22.6640625" style="2" bestFit="1" customWidth="1"/>
    <col min="12296" max="12296" width="29.44140625" style="2" customWidth="1"/>
    <col min="12297" max="12297" width="15.109375" style="2" bestFit="1" customWidth="1"/>
    <col min="12298" max="12298" width="13.109375" style="2" bestFit="1" customWidth="1"/>
    <col min="12299" max="12300" width="14.33203125" style="2" bestFit="1" customWidth="1"/>
    <col min="12301" max="12301" width="16" style="2" customWidth="1"/>
    <col min="12302" max="12302" width="16" style="2" bestFit="1" customWidth="1"/>
    <col min="12303" max="12303" width="22.44140625" style="2" bestFit="1" customWidth="1"/>
    <col min="12304" max="12304" width="14.88671875" style="2" bestFit="1" customWidth="1"/>
    <col min="12305" max="12305" width="37.44140625" style="2" bestFit="1" customWidth="1"/>
    <col min="12306" max="12544" width="9.109375" style="2"/>
    <col min="12545" max="12545" width="20.44140625" style="2" bestFit="1" customWidth="1"/>
    <col min="12546" max="12546" width="11.88671875" style="2" bestFit="1" customWidth="1"/>
    <col min="12547" max="12548" width="13.109375" style="2" bestFit="1" customWidth="1"/>
    <col min="12549" max="12549" width="30.88671875" style="2" customWidth="1"/>
    <col min="12550" max="12550" width="31.5546875" style="2" bestFit="1" customWidth="1"/>
    <col min="12551" max="12551" width="22.6640625" style="2" bestFit="1" customWidth="1"/>
    <col min="12552" max="12552" width="29.44140625" style="2" customWidth="1"/>
    <col min="12553" max="12553" width="15.109375" style="2" bestFit="1" customWidth="1"/>
    <col min="12554" max="12554" width="13.109375" style="2" bestFit="1" customWidth="1"/>
    <col min="12555" max="12556" width="14.33203125" style="2" bestFit="1" customWidth="1"/>
    <col min="12557" max="12557" width="16" style="2" customWidth="1"/>
    <col min="12558" max="12558" width="16" style="2" bestFit="1" customWidth="1"/>
    <col min="12559" max="12559" width="22.44140625" style="2" bestFit="1" customWidth="1"/>
    <col min="12560" max="12560" width="14.88671875" style="2" bestFit="1" customWidth="1"/>
    <col min="12561" max="12561" width="37.44140625" style="2" bestFit="1" customWidth="1"/>
    <col min="12562" max="12800" width="9.109375" style="2"/>
    <col min="12801" max="12801" width="20.44140625" style="2" bestFit="1" customWidth="1"/>
    <col min="12802" max="12802" width="11.88671875" style="2" bestFit="1" customWidth="1"/>
    <col min="12803" max="12804" width="13.109375" style="2" bestFit="1" customWidth="1"/>
    <col min="12805" max="12805" width="30.88671875" style="2" customWidth="1"/>
    <col min="12806" max="12806" width="31.5546875" style="2" bestFit="1" customWidth="1"/>
    <col min="12807" max="12807" width="22.6640625" style="2" bestFit="1" customWidth="1"/>
    <col min="12808" max="12808" width="29.44140625" style="2" customWidth="1"/>
    <col min="12809" max="12809" width="15.109375" style="2" bestFit="1" customWidth="1"/>
    <col min="12810" max="12810" width="13.109375" style="2" bestFit="1" customWidth="1"/>
    <col min="12811" max="12812" width="14.33203125" style="2" bestFit="1" customWidth="1"/>
    <col min="12813" max="12813" width="16" style="2" customWidth="1"/>
    <col min="12814" max="12814" width="16" style="2" bestFit="1" customWidth="1"/>
    <col min="12815" max="12815" width="22.44140625" style="2" bestFit="1" customWidth="1"/>
    <col min="12816" max="12816" width="14.88671875" style="2" bestFit="1" customWidth="1"/>
    <col min="12817" max="12817" width="37.44140625" style="2" bestFit="1" customWidth="1"/>
    <col min="12818" max="13056" width="9.109375" style="2"/>
    <col min="13057" max="13057" width="20.44140625" style="2" bestFit="1" customWidth="1"/>
    <col min="13058" max="13058" width="11.88671875" style="2" bestFit="1" customWidth="1"/>
    <col min="13059" max="13060" width="13.109375" style="2" bestFit="1" customWidth="1"/>
    <col min="13061" max="13061" width="30.88671875" style="2" customWidth="1"/>
    <col min="13062" max="13062" width="31.5546875" style="2" bestFit="1" customWidth="1"/>
    <col min="13063" max="13063" width="22.6640625" style="2" bestFit="1" customWidth="1"/>
    <col min="13064" max="13064" width="29.44140625" style="2" customWidth="1"/>
    <col min="13065" max="13065" width="15.109375" style="2" bestFit="1" customWidth="1"/>
    <col min="13066" max="13066" width="13.109375" style="2" bestFit="1" customWidth="1"/>
    <col min="13067" max="13068" width="14.33203125" style="2" bestFit="1" customWidth="1"/>
    <col min="13069" max="13069" width="16" style="2" customWidth="1"/>
    <col min="13070" max="13070" width="16" style="2" bestFit="1" customWidth="1"/>
    <col min="13071" max="13071" width="22.44140625" style="2" bestFit="1" customWidth="1"/>
    <col min="13072" max="13072" width="14.88671875" style="2" bestFit="1" customWidth="1"/>
    <col min="13073" max="13073" width="37.44140625" style="2" bestFit="1" customWidth="1"/>
    <col min="13074" max="13312" width="9.109375" style="2"/>
    <col min="13313" max="13313" width="20.44140625" style="2" bestFit="1" customWidth="1"/>
    <col min="13314" max="13314" width="11.88671875" style="2" bestFit="1" customWidth="1"/>
    <col min="13315" max="13316" width="13.109375" style="2" bestFit="1" customWidth="1"/>
    <col min="13317" max="13317" width="30.88671875" style="2" customWidth="1"/>
    <col min="13318" max="13318" width="31.5546875" style="2" bestFit="1" customWidth="1"/>
    <col min="13319" max="13319" width="22.6640625" style="2" bestFit="1" customWidth="1"/>
    <col min="13320" max="13320" width="29.44140625" style="2" customWidth="1"/>
    <col min="13321" max="13321" width="15.109375" style="2" bestFit="1" customWidth="1"/>
    <col min="13322" max="13322" width="13.109375" style="2" bestFit="1" customWidth="1"/>
    <col min="13323" max="13324" width="14.33203125" style="2" bestFit="1" customWidth="1"/>
    <col min="13325" max="13325" width="16" style="2" customWidth="1"/>
    <col min="13326" max="13326" width="16" style="2" bestFit="1" customWidth="1"/>
    <col min="13327" max="13327" width="22.44140625" style="2" bestFit="1" customWidth="1"/>
    <col min="13328" max="13328" width="14.88671875" style="2" bestFit="1" customWidth="1"/>
    <col min="13329" max="13329" width="37.44140625" style="2" bestFit="1" customWidth="1"/>
    <col min="13330" max="13568" width="9.109375" style="2"/>
    <col min="13569" max="13569" width="20.44140625" style="2" bestFit="1" customWidth="1"/>
    <col min="13570" max="13570" width="11.88671875" style="2" bestFit="1" customWidth="1"/>
    <col min="13571" max="13572" width="13.109375" style="2" bestFit="1" customWidth="1"/>
    <col min="13573" max="13573" width="30.88671875" style="2" customWidth="1"/>
    <col min="13574" max="13574" width="31.5546875" style="2" bestFit="1" customWidth="1"/>
    <col min="13575" max="13575" width="22.6640625" style="2" bestFit="1" customWidth="1"/>
    <col min="13576" max="13576" width="29.44140625" style="2" customWidth="1"/>
    <col min="13577" max="13577" width="15.109375" style="2" bestFit="1" customWidth="1"/>
    <col min="13578" max="13578" width="13.109375" style="2" bestFit="1" customWidth="1"/>
    <col min="13579" max="13580" width="14.33203125" style="2" bestFit="1" customWidth="1"/>
    <col min="13581" max="13581" width="16" style="2" customWidth="1"/>
    <col min="13582" max="13582" width="16" style="2" bestFit="1" customWidth="1"/>
    <col min="13583" max="13583" width="22.44140625" style="2" bestFit="1" customWidth="1"/>
    <col min="13584" max="13584" width="14.88671875" style="2" bestFit="1" customWidth="1"/>
    <col min="13585" max="13585" width="37.44140625" style="2" bestFit="1" customWidth="1"/>
    <col min="13586" max="13824" width="9.109375" style="2"/>
    <col min="13825" max="13825" width="20.44140625" style="2" bestFit="1" customWidth="1"/>
    <col min="13826" max="13826" width="11.88671875" style="2" bestFit="1" customWidth="1"/>
    <col min="13827" max="13828" width="13.109375" style="2" bestFit="1" customWidth="1"/>
    <col min="13829" max="13829" width="30.88671875" style="2" customWidth="1"/>
    <col min="13830" max="13830" width="31.5546875" style="2" bestFit="1" customWidth="1"/>
    <col min="13831" max="13831" width="22.6640625" style="2" bestFit="1" customWidth="1"/>
    <col min="13832" max="13832" width="29.44140625" style="2" customWidth="1"/>
    <col min="13833" max="13833" width="15.109375" style="2" bestFit="1" customWidth="1"/>
    <col min="13834" max="13834" width="13.109375" style="2" bestFit="1" customWidth="1"/>
    <col min="13835" max="13836" width="14.33203125" style="2" bestFit="1" customWidth="1"/>
    <col min="13837" max="13837" width="16" style="2" customWidth="1"/>
    <col min="13838" max="13838" width="16" style="2" bestFit="1" customWidth="1"/>
    <col min="13839" max="13839" width="22.44140625" style="2" bestFit="1" customWidth="1"/>
    <col min="13840" max="13840" width="14.88671875" style="2" bestFit="1" customWidth="1"/>
    <col min="13841" max="13841" width="37.44140625" style="2" bestFit="1" customWidth="1"/>
    <col min="13842" max="14080" width="9.109375" style="2"/>
    <col min="14081" max="14081" width="20.44140625" style="2" bestFit="1" customWidth="1"/>
    <col min="14082" max="14082" width="11.88671875" style="2" bestFit="1" customWidth="1"/>
    <col min="14083" max="14084" width="13.109375" style="2" bestFit="1" customWidth="1"/>
    <col min="14085" max="14085" width="30.88671875" style="2" customWidth="1"/>
    <col min="14086" max="14086" width="31.5546875" style="2" bestFit="1" customWidth="1"/>
    <col min="14087" max="14087" width="22.6640625" style="2" bestFit="1" customWidth="1"/>
    <col min="14088" max="14088" width="29.44140625" style="2" customWidth="1"/>
    <col min="14089" max="14089" width="15.109375" style="2" bestFit="1" customWidth="1"/>
    <col min="14090" max="14090" width="13.109375" style="2" bestFit="1" customWidth="1"/>
    <col min="14091" max="14092" width="14.33203125" style="2" bestFit="1" customWidth="1"/>
    <col min="14093" max="14093" width="16" style="2" customWidth="1"/>
    <col min="14094" max="14094" width="16" style="2" bestFit="1" customWidth="1"/>
    <col min="14095" max="14095" width="22.44140625" style="2" bestFit="1" customWidth="1"/>
    <col min="14096" max="14096" width="14.88671875" style="2" bestFit="1" customWidth="1"/>
    <col min="14097" max="14097" width="37.44140625" style="2" bestFit="1" customWidth="1"/>
    <col min="14098" max="14336" width="9.109375" style="2"/>
    <col min="14337" max="14337" width="20.44140625" style="2" bestFit="1" customWidth="1"/>
    <col min="14338" max="14338" width="11.88671875" style="2" bestFit="1" customWidth="1"/>
    <col min="14339" max="14340" width="13.109375" style="2" bestFit="1" customWidth="1"/>
    <col min="14341" max="14341" width="30.88671875" style="2" customWidth="1"/>
    <col min="14342" max="14342" width="31.5546875" style="2" bestFit="1" customWidth="1"/>
    <col min="14343" max="14343" width="22.6640625" style="2" bestFit="1" customWidth="1"/>
    <col min="14344" max="14344" width="29.44140625" style="2" customWidth="1"/>
    <col min="14345" max="14345" width="15.109375" style="2" bestFit="1" customWidth="1"/>
    <col min="14346" max="14346" width="13.109375" style="2" bestFit="1" customWidth="1"/>
    <col min="14347" max="14348" width="14.33203125" style="2" bestFit="1" customWidth="1"/>
    <col min="14349" max="14349" width="16" style="2" customWidth="1"/>
    <col min="14350" max="14350" width="16" style="2" bestFit="1" customWidth="1"/>
    <col min="14351" max="14351" width="22.44140625" style="2" bestFit="1" customWidth="1"/>
    <col min="14352" max="14352" width="14.88671875" style="2" bestFit="1" customWidth="1"/>
    <col min="14353" max="14353" width="37.44140625" style="2" bestFit="1" customWidth="1"/>
    <col min="14354" max="14592" width="9.109375" style="2"/>
    <col min="14593" max="14593" width="20.44140625" style="2" bestFit="1" customWidth="1"/>
    <col min="14594" max="14594" width="11.88671875" style="2" bestFit="1" customWidth="1"/>
    <col min="14595" max="14596" width="13.109375" style="2" bestFit="1" customWidth="1"/>
    <col min="14597" max="14597" width="30.88671875" style="2" customWidth="1"/>
    <col min="14598" max="14598" width="31.5546875" style="2" bestFit="1" customWidth="1"/>
    <col min="14599" max="14599" width="22.6640625" style="2" bestFit="1" customWidth="1"/>
    <col min="14600" max="14600" width="29.44140625" style="2" customWidth="1"/>
    <col min="14601" max="14601" width="15.109375" style="2" bestFit="1" customWidth="1"/>
    <col min="14602" max="14602" width="13.109375" style="2" bestFit="1" customWidth="1"/>
    <col min="14603" max="14604" width="14.33203125" style="2" bestFit="1" customWidth="1"/>
    <col min="14605" max="14605" width="16" style="2" customWidth="1"/>
    <col min="14606" max="14606" width="16" style="2" bestFit="1" customWidth="1"/>
    <col min="14607" max="14607" width="22.44140625" style="2" bestFit="1" customWidth="1"/>
    <col min="14608" max="14608" width="14.88671875" style="2" bestFit="1" customWidth="1"/>
    <col min="14609" max="14609" width="37.44140625" style="2" bestFit="1" customWidth="1"/>
    <col min="14610" max="14848" width="9.109375" style="2"/>
    <col min="14849" max="14849" width="20.44140625" style="2" bestFit="1" customWidth="1"/>
    <col min="14850" max="14850" width="11.88671875" style="2" bestFit="1" customWidth="1"/>
    <col min="14851" max="14852" width="13.109375" style="2" bestFit="1" customWidth="1"/>
    <col min="14853" max="14853" width="30.88671875" style="2" customWidth="1"/>
    <col min="14854" max="14854" width="31.5546875" style="2" bestFit="1" customWidth="1"/>
    <col min="14855" max="14855" width="22.6640625" style="2" bestFit="1" customWidth="1"/>
    <col min="14856" max="14856" width="29.44140625" style="2" customWidth="1"/>
    <col min="14857" max="14857" width="15.109375" style="2" bestFit="1" customWidth="1"/>
    <col min="14858" max="14858" width="13.109375" style="2" bestFit="1" customWidth="1"/>
    <col min="14859" max="14860" width="14.33203125" style="2" bestFit="1" customWidth="1"/>
    <col min="14861" max="14861" width="16" style="2" customWidth="1"/>
    <col min="14862" max="14862" width="16" style="2" bestFit="1" customWidth="1"/>
    <col min="14863" max="14863" width="22.44140625" style="2" bestFit="1" customWidth="1"/>
    <col min="14864" max="14864" width="14.88671875" style="2" bestFit="1" customWidth="1"/>
    <col min="14865" max="14865" width="37.44140625" style="2" bestFit="1" customWidth="1"/>
    <col min="14866" max="15104" width="9.109375" style="2"/>
    <col min="15105" max="15105" width="20.44140625" style="2" bestFit="1" customWidth="1"/>
    <col min="15106" max="15106" width="11.88671875" style="2" bestFit="1" customWidth="1"/>
    <col min="15107" max="15108" width="13.109375" style="2" bestFit="1" customWidth="1"/>
    <col min="15109" max="15109" width="30.88671875" style="2" customWidth="1"/>
    <col min="15110" max="15110" width="31.5546875" style="2" bestFit="1" customWidth="1"/>
    <col min="15111" max="15111" width="22.6640625" style="2" bestFit="1" customWidth="1"/>
    <col min="15112" max="15112" width="29.44140625" style="2" customWidth="1"/>
    <col min="15113" max="15113" width="15.109375" style="2" bestFit="1" customWidth="1"/>
    <col min="15114" max="15114" width="13.109375" style="2" bestFit="1" customWidth="1"/>
    <col min="15115" max="15116" width="14.33203125" style="2" bestFit="1" customWidth="1"/>
    <col min="15117" max="15117" width="16" style="2" customWidth="1"/>
    <col min="15118" max="15118" width="16" style="2" bestFit="1" customWidth="1"/>
    <col min="15119" max="15119" width="22.44140625" style="2" bestFit="1" customWidth="1"/>
    <col min="15120" max="15120" width="14.88671875" style="2" bestFit="1" customWidth="1"/>
    <col min="15121" max="15121" width="37.44140625" style="2" bestFit="1" customWidth="1"/>
    <col min="15122" max="15360" width="9.109375" style="2"/>
    <col min="15361" max="15361" width="20.44140625" style="2" bestFit="1" customWidth="1"/>
    <col min="15362" max="15362" width="11.88671875" style="2" bestFit="1" customWidth="1"/>
    <col min="15363" max="15364" width="13.109375" style="2" bestFit="1" customWidth="1"/>
    <col min="15365" max="15365" width="30.88671875" style="2" customWidth="1"/>
    <col min="15366" max="15366" width="31.5546875" style="2" bestFit="1" customWidth="1"/>
    <col min="15367" max="15367" width="22.6640625" style="2" bestFit="1" customWidth="1"/>
    <col min="15368" max="15368" width="29.44140625" style="2" customWidth="1"/>
    <col min="15369" max="15369" width="15.109375" style="2" bestFit="1" customWidth="1"/>
    <col min="15370" max="15370" width="13.109375" style="2" bestFit="1" customWidth="1"/>
    <col min="15371" max="15372" width="14.33203125" style="2" bestFit="1" customWidth="1"/>
    <col min="15373" max="15373" width="16" style="2" customWidth="1"/>
    <col min="15374" max="15374" width="16" style="2" bestFit="1" customWidth="1"/>
    <col min="15375" max="15375" width="22.44140625" style="2" bestFit="1" customWidth="1"/>
    <col min="15376" max="15376" width="14.88671875" style="2" bestFit="1" customWidth="1"/>
    <col min="15377" max="15377" width="37.44140625" style="2" bestFit="1" customWidth="1"/>
    <col min="15378" max="15616" width="9.109375" style="2"/>
    <col min="15617" max="15617" width="20.44140625" style="2" bestFit="1" customWidth="1"/>
    <col min="15618" max="15618" width="11.88671875" style="2" bestFit="1" customWidth="1"/>
    <col min="15619" max="15620" width="13.109375" style="2" bestFit="1" customWidth="1"/>
    <col min="15621" max="15621" width="30.88671875" style="2" customWidth="1"/>
    <col min="15622" max="15622" width="31.5546875" style="2" bestFit="1" customWidth="1"/>
    <col min="15623" max="15623" width="22.6640625" style="2" bestFit="1" customWidth="1"/>
    <col min="15624" max="15624" width="29.44140625" style="2" customWidth="1"/>
    <col min="15625" max="15625" width="15.109375" style="2" bestFit="1" customWidth="1"/>
    <col min="15626" max="15626" width="13.109375" style="2" bestFit="1" customWidth="1"/>
    <col min="15627" max="15628" width="14.33203125" style="2" bestFit="1" customWidth="1"/>
    <col min="15629" max="15629" width="16" style="2" customWidth="1"/>
    <col min="15630" max="15630" width="16" style="2" bestFit="1" customWidth="1"/>
    <col min="15631" max="15631" width="22.44140625" style="2" bestFit="1" customWidth="1"/>
    <col min="15632" max="15632" width="14.88671875" style="2" bestFit="1" customWidth="1"/>
    <col min="15633" max="15633" width="37.44140625" style="2" bestFit="1" customWidth="1"/>
    <col min="15634" max="15872" width="9.109375" style="2"/>
    <col min="15873" max="15873" width="20.44140625" style="2" bestFit="1" customWidth="1"/>
    <col min="15874" max="15874" width="11.88671875" style="2" bestFit="1" customWidth="1"/>
    <col min="15875" max="15876" width="13.109375" style="2" bestFit="1" customWidth="1"/>
    <col min="15877" max="15877" width="30.88671875" style="2" customWidth="1"/>
    <col min="15878" max="15878" width="31.5546875" style="2" bestFit="1" customWidth="1"/>
    <col min="15879" max="15879" width="22.6640625" style="2" bestFit="1" customWidth="1"/>
    <col min="15880" max="15880" width="29.44140625" style="2" customWidth="1"/>
    <col min="15881" max="15881" width="15.109375" style="2" bestFit="1" customWidth="1"/>
    <col min="15882" max="15882" width="13.109375" style="2" bestFit="1" customWidth="1"/>
    <col min="15883" max="15884" width="14.33203125" style="2" bestFit="1" customWidth="1"/>
    <col min="15885" max="15885" width="16" style="2" customWidth="1"/>
    <col min="15886" max="15886" width="16" style="2" bestFit="1" customWidth="1"/>
    <col min="15887" max="15887" width="22.44140625" style="2" bestFit="1" customWidth="1"/>
    <col min="15888" max="15888" width="14.88671875" style="2" bestFit="1" customWidth="1"/>
    <col min="15889" max="15889" width="37.44140625" style="2" bestFit="1" customWidth="1"/>
    <col min="15890" max="16128" width="9.109375" style="2"/>
    <col min="16129" max="16129" width="20.44140625" style="2" bestFit="1" customWidth="1"/>
    <col min="16130" max="16130" width="11.88671875" style="2" bestFit="1" customWidth="1"/>
    <col min="16131" max="16132" width="13.109375" style="2" bestFit="1" customWidth="1"/>
    <col min="16133" max="16133" width="30.88671875" style="2" customWidth="1"/>
    <col min="16134" max="16134" width="31.5546875" style="2" bestFit="1" customWidth="1"/>
    <col min="16135" max="16135" width="22.6640625" style="2" bestFit="1" customWidth="1"/>
    <col min="16136" max="16136" width="29.44140625" style="2" customWidth="1"/>
    <col min="16137" max="16137" width="15.109375" style="2" bestFit="1" customWidth="1"/>
    <col min="16138" max="16138" width="13.109375" style="2" bestFit="1" customWidth="1"/>
    <col min="16139" max="16140" width="14.33203125" style="2" bestFit="1" customWidth="1"/>
    <col min="16141" max="16141" width="16" style="2" customWidth="1"/>
    <col min="16142" max="16142" width="16" style="2" bestFit="1" customWidth="1"/>
    <col min="16143" max="16143" width="22.44140625" style="2" bestFit="1" customWidth="1"/>
    <col min="16144" max="16144" width="14.88671875" style="2" bestFit="1" customWidth="1"/>
    <col min="16145" max="16145" width="37.44140625" style="2" bestFit="1" customWidth="1"/>
    <col min="16146" max="16384" width="9.109375" style="2"/>
  </cols>
  <sheetData>
    <row r="1" spans="1:71" ht="45" customHeight="1">
      <c r="B1" s="3"/>
      <c r="C1" s="98"/>
      <c r="D1" s="210" t="s">
        <v>196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06"/>
      <c r="R1" s="106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BS1" s="3"/>
    </row>
    <row r="2" spans="1:71">
      <c r="B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S2" s="3"/>
    </row>
    <row r="3" spans="1:71" ht="15">
      <c r="A3" s="100"/>
      <c r="B3" s="4"/>
      <c r="C3" s="101" t="s">
        <v>197</v>
      </c>
      <c r="D3" s="101" t="s">
        <v>197</v>
      </c>
      <c r="E3" s="101" t="s">
        <v>197</v>
      </c>
      <c r="F3" s="101" t="s">
        <v>197</v>
      </c>
      <c r="G3" s="101" t="s">
        <v>197</v>
      </c>
      <c r="H3" s="10"/>
      <c r="I3" s="101" t="s">
        <v>197</v>
      </c>
      <c r="J3" s="101" t="s">
        <v>197</v>
      </c>
      <c r="K3" s="101" t="s">
        <v>198</v>
      </c>
      <c r="L3" s="101" t="s">
        <v>198</v>
      </c>
      <c r="M3" s="101" t="s">
        <v>197</v>
      </c>
      <c r="N3" s="101" t="s">
        <v>197</v>
      </c>
      <c r="O3" s="3"/>
      <c r="P3" s="102"/>
      <c r="Q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BS3" s="3"/>
    </row>
    <row r="4" spans="1:71" s="107" customFormat="1" ht="15" customHeight="1">
      <c r="A4" s="160" t="s">
        <v>188</v>
      </c>
      <c r="B4" s="160" t="s">
        <v>25</v>
      </c>
      <c r="C4" s="160" t="s">
        <v>199</v>
      </c>
      <c r="D4" s="160" t="s">
        <v>26</v>
      </c>
      <c r="E4" s="160" t="s">
        <v>200</v>
      </c>
      <c r="F4" s="160" t="s">
        <v>239</v>
      </c>
      <c r="G4" s="160" t="s">
        <v>213</v>
      </c>
      <c r="H4" s="160" t="s">
        <v>202</v>
      </c>
      <c r="I4" s="160" t="s">
        <v>31</v>
      </c>
      <c r="J4" s="160" t="s">
        <v>203</v>
      </c>
      <c r="K4" s="160" t="s">
        <v>204</v>
      </c>
      <c r="L4" s="160" t="s">
        <v>205</v>
      </c>
      <c r="M4" s="160" t="s">
        <v>214</v>
      </c>
      <c r="N4" s="160" t="s">
        <v>209</v>
      </c>
      <c r="O4" s="160" t="s">
        <v>211</v>
      </c>
      <c r="P4" s="160" t="s">
        <v>212</v>
      </c>
      <c r="Q4" s="160" t="s">
        <v>210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s="12" customFormat="1" ht="15" customHeight="1">
      <c r="A5" s="104"/>
      <c r="B5" s="104"/>
      <c r="C5" s="8"/>
      <c r="D5" s="8"/>
      <c r="E5" s="8"/>
      <c r="F5" s="8"/>
      <c r="G5" s="8"/>
      <c r="H5" s="104"/>
      <c r="I5" s="104"/>
      <c r="J5" s="104"/>
      <c r="K5" s="8"/>
      <c r="L5" s="8"/>
      <c r="M5" s="104"/>
      <c r="N5" s="104"/>
      <c r="O5" s="104"/>
      <c r="P5" s="104"/>
      <c r="Q5" s="104"/>
      <c r="BS5" s="108"/>
    </row>
    <row r="6" spans="1:71" s="12" customFormat="1" ht="15" customHeight="1">
      <c r="A6" s="104"/>
      <c r="B6" s="104"/>
      <c r="C6" s="8"/>
      <c r="D6" s="8"/>
      <c r="E6" s="8"/>
      <c r="F6" s="8"/>
      <c r="G6" s="8"/>
      <c r="H6" s="104"/>
      <c r="I6" s="104"/>
      <c r="J6" s="104"/>
      <c r="K6" s="8"/>
      <c r="L6" s="8"/>
      <c r="M6" s="104"/>
      <c r="N6" s="104"/>
      <c r="O6" s="104"/>
      <c r="P6" s="104"/>
      <c r="Q6" s="104"/>
    </row>
    <row r="7" spans="1:71" s="12" customFormat="1" ht="15" customHeight="1">
      <c r="A7" s="104"/>
      <c r="B7" s="164"/>
      <c r="C7" s="8"/>
      <c r="D7" s="8"/>
      <c r="E7" s="8"/>
      <c r="F7" s="8"/>
      <c r="G7" s="8"/>
      <c r="H7" s="104"/>
      <c r="I7" s="104"/>
      <c r="J7" s="104"/>
      <c r="K7" s="8"/>
      <c r="L7" s="8"/>
      <c r="M7" s="104"/>
      <c r="N7" s="104"/>
      <c r="O7" s="104"/>
      <c r="P7" s="104"/>
      <c r="Q7" s="104"/>
    </row>
    <row r="8" spans="1:71" s="12" customFormat="1" ht="15" customHeight="1">
      <c r="A8" s="104"/>
      <c r="B8" s="104"/>
      <c r="C8" s="8"/>
      <c r="D8" s="8"/>
      <c r="E8" s="8"/>
      <c r="F8" s="8"/>
      <c r="G8" s="8"/>
      <c r="H8" s="104"/>
      <c r="I8" s="104"/>
      <c r="J8" s="104"/>
      <c r="K8" s="8"/>
      <c r="L8" s="8"/>
      <c r="M8" s="104"/>
      <c r="N8" s="104"/>
      <c r="O8" s="104"/>
      <c r="P8" s="104"/>
      <c r="Q8" s="104"/>
    </row>
    <row r="9" spans="1:71" s="12" customFormat="1" ht="15" customHeight="1">
      <c r="A9" s="104"/>
      <c r="B9" s="104"/>
      <c r="C9" s="8"/>
      <c r="D9" s="8"/>
      <c r="E9" s="8"/>
      <c r="F9" s="8"/>
      <c r="G9" s="8"/>
      <c r="H9" s="104"/>
      <c r="I9" s="104"/>
      <c r="J9" s="104"/>
      <c r="K9" s="8"/>
      <c r="L9" s="8"/>
      <c r="M9" s="104"/>
      <c r="N9" s="104"/>
      <c r="O9" s="104"/>
      <c r="P9" s="104"/>
      <c r="Q9" s="104"/>
    </row>
    <row r="10" spans="1:71" s="12" customFormat="1" ht="15" customHeight="1">
      <c r="A10" s="104"/>
      <c r="B10" s="104"/>
      <c r="C10" s="8"/>
      <c r="D10" s="8"/>
      <c r="E10" s="8"/>
      <c r="F10" s="8"/>
      <c r="G10" s="8"/>
      <c r="H10" s="104"/>
      <c r="I10" s="104"/>
      <c r="J10" s="104"/>
      <c r="K10" s="8"/>
      <c r="L10" s="8"/>
      <c r="M10" s="104"/>
      <c r="N10" s="104"/>
      <c r="O10" s="104"/>
      <c r="P10" s="104"/>
      <c r="Q10" s="104"/>
    </row>
    <row r="11" spans="1:71" s="12" customFormat="1" ht="15" customHeight="1">
      <c r="A11" s="104"/>
      <c r="B11" s="104"/>
      <c r="C11" s="8"/>
      <c r="D11" s="8"/>
      <c r="E11" s="9"/>
      <c r="F11" s="9"/>
      <c r="G11" s="8"/>
      <c r="H11" s="104"/>
      <c r="I11" s="104"/>
      <c r="J11" s="104"/>
      <c r="K11" s="8"/>
      <c r="L11" s="8"/>
      <c r="M11" s="104"/>
      <c r="N11" s="104"/>
      <c r="O11" s="104"/>
      <c r="P11" s="104"/>
      <c r="Q11" s="104"/>
    </row>
    <row r="12" spans="1:71" s="12" customFormat="1" ht="15" customHeight="1">
      <c r="A12" s="104"/>
      <c r="B12" s="104"/>
      <c r="C12" s="8"/>
      <c r="D12" s="8"/>
      <c r="E12" s="8"/>
      <c r="F12" s="8"/>
      <c r="G12" s="8"/>
      <c r="H12" s="104"/>
      <c r="I12" s="104"/>
      <c r="J12" s="104"/>
      <c r="K12" s="8"/>
      <c r="L12" s="8"/>
      <c r="M12" s="104"/>
      <c r="N12" s="104"/>
      <c r="O12" s="104"/>
      <c r="P12" s="104"/>
      <c r="Q12" s="104"/>
    </row>
    <row r="13" spans="1:71" s="12" customFormat="1" ht="15" customHeight="1">
      <c r="A13" s="104"/>
      <c r="B13" s="104"/>
      <c r="C13" s="8"/>
      <c r="D13" s="8"/>
      <c r="E13" s="8"/>
      <c r="F13" s="8"/>
      <c r="G13" s="8"/>
      <c r="H13" s="104"/>
      <c r="I13" s="104"/>
      <c r="J13" s="104"/>
      <c r="K13" s="8"/>
      <c r="L13" s="8"/>
      <c r="M13" s="104"/>
      <c r="N13" s="104"/>
      <c r="O13" s="104"/>
      <c r="P13" s="104"/>
      <c r="Q13" s="104"/>
    </row>
    <row r="14" spans="1:71" s="12" customFormat="1" ht="15" customHeight="1">
      <c r="A14" s="104"/>
      <c r="B14" s="104"/>
      <c r="C14" s="8"/>
      <c r="D14" s="8"/>
      <c r="E14" s="8"/>
      <c r="F14" s="8"/>
      <c r="G14" s="8"/>
      <c r="H14" s="104"/>
      <c r="I14" s="104"/>
      <c r="J14" s="104"/>
      <c r="K14" s="8"/>
      <c r="L14" s="8"/>
      <c r="M14" s="104"/>
      <c r="N14" s="104"/>
      <c r="O14" s="104"/>
      <c r="P14" s="104"/>
      <c r="Q14" s="104"/>
    </row>
    <row r="15" spans="1:71" s="12" customFormat="1" ht="15" customHeight="1">
      <c r="A15" s="104"/>
      <c r="B15" s="104"/>
      <c r="C15" s="8"/>
      <c r="D15" s="8"/>
      <c r="E15" s="8"/>
      <c r="F15" s="8"/>
      <c r="G15" s="8"/>
      <c r="H15" s="104"/>
      <c r="I15" s="104"/>
      <c r="J15" s="104"/>
      <c r="K15" s="8"/>
      <c r="L15" s="8"/>
      <c r="M15" s="104"/>
      <c r="N15" s="104"/>
      <c r="O15" s="104"/>
      <c r="P15" s="104"/>
      <c r="Q15" s="104"/>
    </row>
    <row r="16" spans="1:71" s="12" customFormat="1" ht="15" customHeight="1">
      <c r="A16" s="104"/>
      <c r="B16" s="104"/>
      <c r="C16" s="8"/>
      <c r="D16" s="8"/>
      <c r="E16" s="8"/>
      <c r="F16" s="8"/>
      <c r="G16" s="8"/>
      <c r="H16" s="104"/>
      <c r="I16" s="104"/>
      <c r="J16" s="104"/>
      <c r="K16" s="8"/>
      <c r="L16" s="8"/>
      <c r="M16" s="104"/>
      <c r="N16" s="104"/>
      <c r="O16" s="104"/>
      <c r="P16" s="104"/>
      <c r="Q16" s="104"/>
    </row>
    <row r="17" spans="1:17" s="12" customFormat="1" ht="15" customHeight="1">
      <c r="A17" s="104"/>
      <c r="B17" s="104"/>
      <c r="C17" s="8"/>
      <c r="D17" s="8"/>
      <c r="E17" s="8"/>
      <c r="F17" s="8"/>
      <c r="G17" s="8"/>
      <c r="H17" s="104"/>
      <c r="I17" s="104"/>
      <c r="J17" s="104"/>
      <c r="K17" s="8"/>
      <c r="L17" s="8"/>
      <c r="M17" s="104"/>
      <c r="N17" s="104"/>
      <c r="O17" s="104"/>
      <c r="P17" s="104"/>
      <c r="Q17" s="104"/>
    </row>
    <row r="18" spans="1:17" s="12" customFormat="1" ht="15" customHeight="1">
      <c r="A18" s="104"/>
      <c r="B18" s="104"/>
      <c r="C18" s="8"/>
      <c r="D18" s="8"/>
      <c r="E18" s="8"/>
      <c r="F18" s="8"/>
      <c r="G18" s="8"/>
      <c r="H18" s="104"/>
      <c r="I18" s="104"/>
      <c r="J18" s="104"/>
      <c r="K18" s="8"/>
      <c r="L18" s="8"/>
      <c r="M18" s="104"/>
      <c r="N18" s="104"/>
      <c r="O18" s="104"/>
      <c r="P18" s="104"/>
      <c r="Q18" s="104"/>
    </row>
    <row r="19" spans="1:17" s="108" customFormat="1" ht="15" customHeight="1">
      <c r="A19" s="104"/>
      <c r="B19" s="104"/>
      <c r="C19" s="8"/>
      <c r="D19" s="8"/>
      <c r="E19" s="8"/>
      <c r="F19" s="8"/>
      <c r="G19" s="8"/>
      <c r="H19" s="104"/>
      <c r="I19" s="104"/>
      <c r="J19" s="104"/>
      <c r="K19" s="8"/>
      <c r="L19" s="8"/>
      <c r="M19" s="104"/>
      <c r="N19" s="104"/>
      <c r="O19" s="104"/>
      <c r="P19" s="104"/>
      <c r="Q19" s="104"/>
    </row>
    <row r="20" spans="1:17" s="12" customFormat="1" ht="15" customHeight="1">
      <c r="A20" s="104"/>
      <c r="B20" s="104"/>
      <c r="C20" s="8"/>
      <c r="D20" s="8"/>
      <c r="E20" s="8"/>
      <c r="F20" s="8"/>
      <c r="G20" s="8"/>
      <c r="H20" s="104"/>
      <c r="I20" s="104"/>
      <c r="J20" s="104"/>
      <c r="K20" s="8"/>
      <c r="L20" s="8"/>
      <c r="M20" s="104"/>
      <c r="N20" s="104"/>
      <c r="O20" s="104"/>
      <c r="P20" s="104"/>
      <c r="Q20" s="104"/>
    </row>
    <row r="21" spans="1:17" s="12" customFormat="1" ht="15" customHeight="1">
      <c r="A21" s="104"/>
      <c r="B21" s="104"/>
      <c r="C21" s="8"/>
      <c r="D21" s="8"/>
      <c r="E21" s="8"/>
      <c r="F21" s="8"/>
      <c r="G21" s="8"/>
      <c r="H21" s="104"/>
      <c r="I21" s="104"/>
      <c r="J21" s="104"/>
      <c r="K21" s="8"/>
      <c r="L21" s="8"/>
      <c r="M21" s="104"/>
      <c r="N21" s="104"/>
      <c r="O21" s="104"/>
      <c r="P21" s="104"/>
      <c r="Q21" s="104"/>
    </row>
    <row r="22" spans="1:17" s="12" customFormat="1" ht="15" customHeight="1">
      <c r="A22" s="104"/>
      <c r="B22" s="104"/>
      <c r="C22" s="8"/>
      <c r="D22" s="8"/>
      <c r="E22" s="8"/>
      <c r="F22" s="8"/>
      <c r="G22" s="8"/>
      <c r="H22" s="104"/>
      <c r="I22" s="104"/>
      <c r="J22" s="104"/>
      <c r="K22" s="8"/>
      <c r="L22" s="8"/>
      <c r="M22" s="104"/>
      <c r="N22" s="104"/>
      <c r="O22" s="104"/>
      <c r="P22" s="104"/>
      <c r="Q22" s="104"/>
    </row>
    <row r="23" spans="1:17" s="12" customFormat="1" ht="15" customHeight="1">
      <c r="A23" s="104"/>
      <c r="B23" s="104"/>
      <c r="C23" s="8"/>
      <c r="D23" s="8"/>
      <c r="E23" s="8"/>
      <c r="F23" s="8"/>
      <c r="G23" s="8"/>
      <c r="H23" s="104"/>
      <c r="I23" s="104"/>
      <c r="J23" s="104"/>
      <c r="K23" s="8"/>
      <c r="L23" s="8"/>
      <c r="M23" s="104"/>
      <c r="N23" s="104"/>
      <c r="O23" s="104"/>
      <c r="P23" s="104"/>
      <c r="Q23" s="104"/>
    </row>
    <row r="24" spans="1:17" s="12" customFormat="1" ht="15" customHeight="1">
      <c r="A24" s="104"/>
      <c r="B24" s="104"/>
      <c r="C24" s="8"/>
      <c r="D24" s="8"/>
      <c r="E24" s="8"/>
      <c r="F24" s="8"/>
      <c r="G24" s="8"/>
      <c r="H24" s="104"/>
      <c r="I24" s="104"/>
      <c r="J24" s="104"/>
      <c r="K24" s="8"/>
      <c r="L24" s="8"/>
      <c r="M24" s="104"/>
      <c r="N24" s="104"/>
      <c r="O24" s="104"/>
      <c r="P24" s="104"/>
      <c r="Q24" s="104"/>
    </row>
    <row r="25" spans="1:17" s="12" customFormat="1" ht="15" customHeight="1">
      <c r="A25" s="104"/>
      <c r="B25" s="104"/>
      <c r="C25" s="8"/>
      <c r="D25" s="8"/>
      <c r="E25" s="8"/>
      <c r="F25" s="8"/>
      <c r="G25" s="8"/>
      <c r="H25" s="104"/>
      <c r="I25" s="104"/>
      <c r="J25" s="104"/>
      <c r="K25" s="8"/>
      <c r="L25" s="8"/>
      <c r="M25" s="104"/>
      <c r="N25" s="104"/>
      <c r="O25" s="104"/>
      <c r="P25" s="104"/>
      <c r="Q25" s="104"/>
    </row>
    <row r="26" spans="1:17" s="12" customFormat="1" ht="15" customHeight="1">
      <c r="A26" s="104"/>
      <c r="B26" s="104"/>
      <c r="C26" s="8"/>
      <c r="D26" s="8"/>
      <c r="E26" s="8"/>
      <c r="F26" s="8"/>
      <c r="G26" s="8"/>
      <c r="H26" s="104"/>
      <c r="I26" s="104"/>
      <c r="J26" s="104"/>
      <c r="K26" s="8"/>
      <c r="L26" s="8"/>
      <c r="M26" s="104"/>
      <c r="N26" s="104"/>
      <c r="O26" s="104"/>
      <c r="P26" s="104"/>
      <c r="Q26" s="104"/>
    </row>
    <row r="27" spans="1:17" s="12" customFormat="1" ht="15" customHeight="1">
      <c r="A27" s="104"/>
      <c r="B27" s="104"/>
      <c r="C27" s="8"/>
      <c r="D27" s="8"/>
      <c r="E27" s="8"/>
      <c r="F27" s="8"/>
      <c r="G27" s="8"/>
      <c r="H27" s="104"/>
      <c r="I27" s="104"/>
      <c r="J27" s="104"/>
      <c r="K27" s="8"/>
      <c r="L27" s="8"/>
      <c r="M27" s="104"/>
      <c r="N27" s="104"/>
      <c r="O27" s="104"/>
      <c r="P27" s="104"/>
      <c r="Q27" s="104"/>
    </row>
    <row r="28" spans="1:17" s="12" customFormat="1" ht="15" customHeight="1">
      <c r="A28" s="104"/>
      <c r="B28" s="104"/>
      <c r="C28" s="8"/>
      <c r="D28" s="8"/>
      <c r="E28" s="8"/>
      <c r="F28" s="8"/>
      <c r="G28" s="8"/>
      <c r="H28" s="104"/>
      <c r="I28" s="104"/>
      <c r="J28" s="104"/>
      <c r="K28" s="8"/>
      <c r="L28" s="8"/>
      <c r="M28" s="104"/>
      <c r="N28" s="104"/>
      <c r="O28" s="104"/>
      <c r="P28" s="104"/>
      <c r="Q28" s="104"/>
    </row>
    <row r="29" spans="1:17" s="12" customFormat="1" ht="15" customHeight="1">
      <c r="A29" s="104"/>
      <c r="B29" s="104"/>
      <c r="C29" s="8"/>
      <c r="D29" s="8"/>
      <c r="E29" s="8"/>
      <c r="F29" s="8"/>
      <c r="G29" s="8"/>
      <c r="H29" s="104"/>
      <c r="I29" s="104"/>
      <c r="J29" s="104"/>
      <c r="K29" s="8"/>
      <c r="L29" s="8"/>
      <c r="M29" s="104"/>
      <c r="N29" s="104"/>
      <c r="O29" s="104"/>
      <c r="P29" s="104"/>
      <c r="Q29" s="104"/>
    </row>
    <row r="30" spans="1:17" s="12" customFormat="1" ht="15" customHeight="1">
      <c r="A30" s="104"/>
      <c r="B30" s="104"/>
      <c r="C30" s="8"/>
      <c r="D30" s="8"/>
      <c r="E30" s="8"/>
      <c r="F30" s="8"/>
      <c r="G30" s="8"/>
      <c r="H30" s="104"/>
      <c r="I30" s="104"/>
      <c r="J30" s="104"/>
      <c r="K30" s="8"/>
      <c r="L30" s="8"/>
      <c r="M30" s="104"/>
      <c r="N30" s="104"/>
      <c r="O30" s="104"/>
      <c r="P30" s="104"/>
      <c r="Q30" s="104"/>
    </row>
    <row r="31" spans="1:17" s="12" customFormat="1" ht="15" customHeight="1">
      <c r="A31" s="104"/>
      <c r="B31" s="104"/>
      <c r="C31" s="8"/>
      <c r="D31" s="8"/>
      <c r="E31" s="8"/>
      <c r="F31" s="8"/>
      <c r="G31" s="8"/>
      <c r="H31" s="104"/>
      <c r="I31" s="104"/>
      <c r="J31" s="104"/>
      <c r="K31" s="8"/>
      <c r="L31" s="8"/>
      <c r="M31" s="104"/>
      <c r="N31" s="104"/>
      <c r="O31" s="104"/>
      <c r="P31" s="104"/>
      <c r="Q31" s="104"/>
    </row>
    <row r="32" spans="1:17" s="12" customFormat="1" ht="15" customHeight="1">
      <c r="A32" s="104"/>
      <c r="B32" s="104"/>
      <c r="C32" s="8"/>
      <c r="D32" s="8"/>
      <c r="E32" s="8"/>
      <c r="F32" s="8"/>
      <c r="G32" s="8"/>
      <c r="H32" s="104"/>
      <c r="I32" s="104"/>
      <c r="J32" s="104"/>
      <c r="K32" s="8"/>
      <c r="L32" s="8"/>
      <c r="M32" s="104"/>
      <c r="N32" s="104"/>
      <c r="O32" s="104"/>
      <c r="P32" s="104"/>
      <c r="Q32" s="104"/>
    </row>
    <row r="33" spans="1:17" s="12" customFormat="1" ht="15" customHeight="1">
      <c r="A33" s="104"/>
      <c r="B33" s="104"/>
      <c r="C33" s="8"/>
      <c r="D33" s="8"/>
      <c r="E33" s="8"/>
      <c r="F33" s="8"/>
      <c r="G33" s="8"/>
      <c r="H33" s="104"/>
      <c r="I33" s="104"/>
      <c r="J33" s="104"/>
      <c r="K33" s="8"/>
      <c r="L33" s="8"/>
      <c r="M33" s="104"/>
      <c r="N33" s="104"/>
      <c r="O33" s="104"/>
      <c r="P33" s="104"/>
      <c r="Q33" s="104"/>
    </row>
    <row r="34" spans="1:17" s="12" customFormat="1" ht="15" customHeight="1">
      <c r="A34" s="104"/>
      <c r="B34" s="104"/>
      <c r="C34" s="8"/>
      <c r="D34" s="8"/>
      <c r="E34" s="8"/>
      <c r="F34" s="8"/>
      <c r="G34" s="8"/>
      <c r="H34" s="104"/>
      <c r="I34" s="104"/>
      <c r="J34" s="104"/>
      <c r="K34" s="8"/>
      <c r="L34" s="8"/>
      <c r="M34" s="104"/>
      <c r="N34" s="104"/>
      <c r="O34" s="104"/>
      <c r="P34" s="104"/>
      <c r="Q34" s="104"/>
    </row>
    <row r="35" spans="1:17" s="12" customFormat="1" ht="15" customHeight="1">
      <c r="A35" s="104"/>
      <c r="B35" s="104"/>
      <c r="C35" s="8"/>
      <c r="D35" s="8"/>
      <c r="E35" s="8"/>
      <c r="F35" s="8"/>
      <c r="G35" s="8"/>
      <c r="H35" s="104"/>
      <c r="I35" s="104"/>
      <c r="J35" s="104"/>
      <c r="K35" s="8"/>
      <c r="L35" s="8"/>
      <c r="M35" s="104"/>
      <c r="N35" s="104"/>
      <c r="O35" s="104"/>
      <c r="P35" s="104"/>
      <c r="Q35" s="104"/>
    </row>
    <row r="36" spans="1:17" s="12" customFormat="1" ht="15" customHeight="1">
      <c r="A36" s="104"/>
      <c r="B36" s="104"/>
      <c r="C36" s="8"/>
      <c r="D36" s="8"/>
      <c r="E36" s="8"/>
      <c r="F36" s="8"/>
      <c r="G36" s="8"/>
      <c r="H36" s="104"/>
      <c r="I36" s="104"/>
      <c r="J36" s="104"/>
      <c r="K36" s="8"/>
      <c r="L36" s="8"/>
      <c r="M36" s="104"/>
      <c r="N36" s="104"/>
      <c r="O36" s="104"/>
      <c r="P36" s="104"/>
      <c r="Q36" s="104"/>
    </row>
    <row r="37" spans="1:17" s="12" customFormat="1" ht="15" customHeight="1">
      <c r="A37" s="104"/>
      <c r="B37" s="104"/>
      <c r="C37" s="8"/>
      <c r="D37" s="8"/>
      <c r="E37" s="8"/>
      <c r="F37" s="8"/>
      <c r="G37" s="8"/>
      <c r="H37" s="104"/>
      <c r="I37" s="104"/>
      <c r="J37" s="104"/>
      <c r="K37" s="8"/>
      <c r="L37" s="8"/>
      <c r="M37" s="104"/>
      <c r="N37" s="104"/>
      <c r="O37" s="104"/>
      <c r="P37" s="104"/>
      <c r="Q37" s="104"/>
    </row>
    <row r="38" spans="1:17" s="12" customFormat="1" ht="15" customHeight="1">
      <c r="A38" s="104"/>
      <c r="B38" s="104"/>
      <c r="C38" s="8"/>
      <c r="D38" s="8"/>
      <c r="E38" s="8"/>
      <c r="F38" s="8"/>
      <c r="G38" s="8"/>
      <c r="H38" s="104"/>
      <c r="I38" s="104"/>
      <c r="J38" s="104"/>
      <c r="K38" s="8"/>
      <c r="L38" s="8"/>
      <c r="M38" s="104"/>
      <c r="N38" s="104"/>
      <c r="O38" s="104"/>
      <c r="P38" s="104"/>
      <c r="Q38" s="104"/>
    </row>
    <row r="39" spans="1:17" s="12" customFormat="1" ht="15" customHeight="1">
      <c r="A39" s="104"/>
      <c r="B39" s="104"/>
      <c r="C39" s="8"/>
      <c r="D39" s="8"/>
      <c r="E39" s="8"/>
      <c r="F39" s="8"/>
      <c r="G39" s="8"/>
      <c r="H39" s="104"/>
      <c r="I39" s="104"/>
      <c r="J39" s="104"/>
      <c r="K39" s="8"/>
      <c r="L39" s="8"/>
      <c r="M39" s="104"/>
      <c r="N39" s="104"/>
      <c r="O39" s="104"/>
      <c r="P39" s="104"/>
      <c r="Q39" s="104"/>
    </row>
    <row r="40" spans="1:17" s="12" customFormat="1" ht="15" customHeight="1">
      <c r="A40" s="104"/>
      <c r="B40" s="104"/>
      <c r="C40" s="8"/>
      <c r="D40" s="8"/>
      <c r="E40" s="8"/>
      <c r="F40" s="8"/>
      <c r="G40" s="8"/>
      <c r="H40" s="104"/>
      <c r="I40" s="104"/>
      <c r="J40" s="104"/>
      <c r="K40" s="8"/>
      <c r="L40" s="8"/>
      <c r="M40" s="104"/>
      <c r="N40" s="104"/>
      <c r="O40" s="104"/>
      <c r="P40" s="104"/>
      <c r="Q40" s="104"/>
    </row>
    <row r="41" spans="1:17" s="12" customFormat="1" ht="15" customHeight="1">
      <c r="A41" s="104"/>
      <c r="B41" s="104"/>
      <c r="C41" s="8"/>
      <c r="D41" s="8"/>
      <c r="E41" s="8"/>
      <c r="F41" s="8"/>
      <c r="G41" s="8"/>
      <c r="H41" s="104"/>
      <c r="I41" s="104"/>
      <c r="J41" s="104"/>
      <c r="K41" s="8"/>
      <c r="L41" s="8"/>
      <c r="M41" s="104"/>
      <c r="N41" s="104"/>
      <c r="O41" s="104"/>
      <c r="P41" s="104"/>
      <c r="Q41" s="104"/>
    </row>
    <row r="42" spans="1:17" s="12" customFormat="1" ht="15" customHeight="1">
      <c r="A42" s="104"/>
      <c r="B42" s="104"/>
      <c r="C42" s="8"/>
      <c r="D42" s="8"/>
      <c r="E42" s="8"/>
      <c r="F42" s="8"/>
      <c r="G42" s="8"/>
      <c r="H42" s="104"/>
      <c r="I42" s="104"/>
      <c r="J42" s="104"/>
      <c r="K42" s="8"/>
      <c r="L42" s="8"/>
      <c r="M42" s="104"/>
      <c r="N42" s="104"/>
      <c r="O42" s="104"/>
      <c r="P42" s="104"/>
      <c r="Q42" s="104"/>
    </row>
    <row r="43" spans="1:17" s="12" customFormat="1" ht="15" customHeight="1">
      <c r="A43" s="104"/>
      <c r="B43" s="104"/>
      <c r="C43" s="8"/>
      <c r="D43" s="8"/>
      <c r="E43" s="8"/>
      <c r="F43" s="8"/>
      <c r="G43" s="8"/>
      <c r="H43" s="104"/>
      <c r="I43" s="104"/>
      <c r="J43" s="104"/>
      <c r="K43" s="8"/>
      <c r="L43" s="8"/>
      <c r="M43" s="104"/>
      <c r="N43" s="104"/>
      <c r="O43" s="104"/>
      <c r="P43" s="104"/>
      <c r="Q43" s="104"/>
    </row>
    <row r="44" spans="1:17" s="12" customFormat="1" ht="15" customHeight="1">
      <c r="A44" s="104"/>
      <c r="B44" s="104"/>
      <c r="C44" s="8"/>
      <c r="D44" s="8"/>
      <c r="E44" s="8"/>
      <c r="F44" s="8"/>
      <c r="G44" s="8"/>
      <c r="H44" s="104"/>
      <c r="I44" s="104"/>
      <c r="J44" s="104"/>
      <c r="K44" s="8"/>
      <c r="L44" s="8"/>
      <c r="M44" s="104"/>
      <c r="N44" s="104"/>
      <c r="O44" s="104"/>
      <c r="P44" s="104"/>
      <c r="Q44" s="104"/>
    </row>
    <row r="45" spans="1:17" s="12" customFormat="1" ht="15" customHeight="1">
      <c r="A45" s="104"/>
      <c r="B45" s="104"/>
      <c r="C45" s="8"/>
      <c r="D45" s="8"/>
      <c r="E45" s="8"/>
      <c r="F45" s="8"/>
      <c r="G45" s="8"/>
      <c r="H45" s="104"/>
      <c r="I45" s="104"/>
      <c r="J45" s="104"/>
      <c r="K45" s="8"/>
      <c r="L45" s="8"/>
      <c r="M45" s="104"/>
      <c r="N45" s="104"/>
      <c r="O45" s="104"/>
      <c r="P45" s="104"/>
      <c r="Q45" s="104"/>
    </row>
    <row r="46" spans="1:17" s="12" customFormat="1" ht="15" customHeight="1">
      <c r="A46" s="104"/>
      <c r="B46" s="104"/>
      <c r="C46" s="8"/>
      <c r="D46" s="8"/>
      <c r="E46" s="8"/>
      <c r="F46" s="8"/>
      <c r="G46" s="8"/>
      <c r="H46" s="104"/>
      <c r="I46" s="104"/>
      <c r="J46" s="104"/>
      <c r="K46" s="8"/>
      <c r="L46" s="8"/>
      <c r="M46" s="104"/>
      <c r="N46" s="104"/>
      <c r="O46" s="104"/>
      <c r="P46" s="104"/>
      <c r="Q46" s="104"/>
    </row>
    <row r="47" spans="1:17" s="12" customFormat="1" ht="15" customHeight="1">
      <c r="A47" s="104"/>
      <c r="B47" s="104"/>
      <c r="C47" s="8"/>
      <c r="D47" s="8"/>
      <c r="E47" s="8"/>
      <c r="F47" s="8"/>
      <c r="G47" s="8"/>
      <c r="H47" s="104"/>
      <c r="I47" s="104"/>
      <c r="J47" s="104"/>
      <c r="K47" s="8"/>
      <c r="L47" s="8"/>
      <c r="M47" s="104"/>
      <c r="N47" s="104"/>
      <c r="O47" s="104"/>
      <c r="P47" s="104"/>
      <c r="Q47" s="104"/>
    </row>
    <row r="48" spans="1:17" s="12" customFormat="1" ht="15" customHeight="1">
      <c r="A48" s="104"/>
      <c r="B48" s="104"/>
      <c r="C48" s="8"/>
      <c r="D48" s="8"/>
      <c r="E48" s="8"/>
      <c r="F48" s="8"/>
      <c r="G48" s="8"/>
      <c r="H48" s="104"/>
      <c r="I48" s="104"/>
      <c r="J48" s="104"/>
      <c r="K48" s="8"/>
      <c r="L48" s="8"/>
      <c r="M48" s="104"/>
      <c r="N48" s="104"/>
      <c r="O48" s="104"/>
      <c r="P48" s="104"/>
      <c r="Q48" s="104"/>
    </row>
    <row r="49" spans="1:17" s="12" customFormat="1" ht="15" customHeight="1">
      <c r="A49" s="104"/>
      <c r="B49" s="104"/>
      <c r="C49" s="8"/>
      <c r="D49" s="8"/>
      <c r="E49" s="8"/>
      <c r="F49" s="8"/>
      <c r="G49" s="8"/>
      <c r="H49" s="104"/>
      <c r="I49" s="104"/>
      <c r="J49" s="104"/>
      <c r="K49" s="8"/>
      <c r="L49" s="8"/>
      <c r="M49" s="104"/>
      <c r="N49" s="104"/>
      <c r="O49" s="104"/>
      <c r="P49" s="104"/>
      <c r="Q49" s="104"/>
    </row>
    <row r="50" spans="1:17" s="12" customFormat="1" ht="15" customHeight="1">
      <c r="A50" s="104"/>
      <c r="B50" s="104"/>
      <c r="C50" s="8"/>
      <c r="D50" s="8"/>
      <c r="E50" s="8"/>
      <c r="F50" s="8"/>
      <c r="G50" s="8"/>
      <c r="H50" s="104"/>
      <c r="I50" s="104"/>
      <c r="J50" s="104"/>
      <c r="K50" s="8"/>
      <c r="L50" s="8"/>
      <c r="M50" s="104"/>
      <c r="N50" s="104"/>
      <c r="O50" s="104"/>
      <c r="P50" s="104"/>
      <c r="Q50" s="104"/>
    </row>
    <row r="51" spans="1:17" s="12" customFormat="1" ht="15" customHeight="1">
      <c r="A51" s="104"/>
      <c r="B51" s="104"/>
      <c r="C51" s="8"/>
      <c r="D51" s="8"/>
      <c r="E51" s="8"/>
      <c r="F51" s="8"/>
      <c r="G51" s="8"/>
      <c r="H51" s="104"/>
      <c r="I51" s="104"/>
      <c r="J51" s="104"/>
      <c r="K51" s="8"/>
      <c r="L51" s="8"/>
      <c r="M51" s="104"/>
      <c r="N51" s="104"/>
      <c r="O51" s="104"/>
      <c r="P51" s="104"/>
      <c r="Q51" s="104"/>
    </row>
    <row r="52" spans="1:17" s="12" customFormat="1" ht="15" customHeight="1">
      <c r="A52" s="104"/>
      <c r="B52" s="104"/>
      <c r="C52" s="8"/>
      <c r="D52" s="8"/>
      <c r="E52" s="8"/>
      <c r="F52" s="8"/>
      <c r="G52" s="8"/>
      <c r="H52" s="104"/>
      <c r="I52" s="104"/>
      <c r="J52" s="104"/>
      <c r="K52" s="8"/>
      <c r="L52" s="8"/>
      <c r="M52" s="104"/>
      <c r="N52" s="104"/>
      <c r="O52" s="104"/>
      <c r="P52" s="104"/>
      <c r="Q52" s="104"/>
    </row>
    <row r="53" spans="1:17" s="12" customFormat="1" ht="15" customHeight="1">
      <c r="A53" s="104"/>
      <c r="B53" s="104"/>
      <c r="C53" s="8"/>
      <c r="D53" s="8"/>
      <c r="E53" s="8"/>
      <c r="F53" s="8"/>
      <c r="G53" s="8"/>
      <c r="H53" s="104"/>
      <c r="I53" s="104"/>
      <c r="J53" s="104"/>
      <c r="K53" s="8"/>
      <c r="L53" s="8"/>
      <c r="M53" s="104"/>
      <c r="N53" s="104"/>
      <c r="O53" s="104"/>
      <c r="P53" s="104"/>
      <c r="Q53" s="104"/>
    </row>
    <row r="54" spans="1:17" s="12" customFormat="1" ht="15" customHeight="1">
      <c r="A54" s="104"/>
      <c r="B54" s="104"/>
      <c r="C54" s="8"/>
      <c r="D54" s="8"/>
      <c r="E54" s="8"/>
      <c r="F54" s="8"/>
      <c r="G54" s="8"/>
      <c r="H54" s="104"/>
      <c r="I54" s="104"/>
      <c r="J54" s="104"/>
      <c r="K54" s="8"/>
      <c r="L54" s="8"/>
      <c r="M54" s="104"/>
      <c r="N54" s="104"/>
      <c r="O54" s="104"/>
      <c r="P54" s="104"/>
      <c r="Q54" s="104"/>
    </row>
    <row r="55" spans="1:17" s="12" customFormat="1" ht="15" customHeight="1">
      <c r="A55" s="104"/>
      <c r="B55" s="104"/>
      <c r="C55" s="8"/>
      <c r="D55" s="8"/>
      <c r="E55" s="8"/>
      <c r="F55" s="8"/>
      <c r="G55" s="8"/>
      <c r="H55" s="104"/>
      <c r="I55" s="104"/>
      <c r="J55" s="104"/>
      <c r="K55" s="8"/>
      <c r="L55" s="8"/>
      <c r="M55" s="104"/>
      <c r="N55" s="104"/>
      <c r="O55" s="104"/>
      <c r="P55" s="104"/>
      <c r="Q55" s="104"/>
    </row>
    <row r="56" spans="1:17" s="12" customFormat="1" ht="15" customHeight="1">
      <c r="A56" s="104"/>
      <c r="B56" s="104"/>
      <c r="C56" s="8"/>
      <c r="D56" s="8"/>
      <c r="E56" s="8"/>
      <c r="F56" s="8"/>
      <c r="G56" s="8"/>
      <c r="H56" s="104"/>
      <c r="I56" s="104"/>
      <c r="J56" s="104"/>
      <c r="K56" s="8"/>
      <c r="L56" s="8"/>
      <c r="M56" s="104"/>
      <c r="N56" s="104"/>
      <c r="O56" s="104"/>
      <c r="P56" s="104"/>
      <c r="Q56" s="104"/>
    </row>
    <row r="57" spans="1:17" s="12" customFormat="1" ht="15" customHeight="1">
      <c r="A57" s="104"/>
      <c r="B57" s="104"/>
      <c r="C57" s="8"/>
      <c r="D57" s="8"/>
      <c r="E57" s="8"/>
      <c r="F57" s="8"/>
      <c r="G57" s="8"/>
      <c r="H57" s="104"/>
      <c r="I57" s="104"/>
      <c r="J57" s="104"/>
      <c r="K57" s="8"/>
      <c r="L57" s="8"/>
      <c r="M57" s="104"/>
      <c r="N57" s="104"/>
      <c r="O57" s="104"/>
      <c r="P57" s="104"/>
      <c r="Q57" s="104"/>
    </row>
    <row r="58" spans="1:17" s="12" customFormat="1" ht="15" customHeight="1">
      <c r="A58" s="104"/>
      <c r="B58" s="104"/>
      <c r="C58" s="8"/>
      <c r="D58" s="8"/>
      <c r="E58" s="8"/>
      <c r="F58" s="8"/>
      <c r="G58" s="8"/>
      <c r="H58" s="104"/>
      <c r="I58" s="104"/>
      <c r="J58" s="104"/>
      <c r="K58" s="8"/>
      <c r="L58" s="8"/>
      <c r="M58" s="104"/>
      <c r="N58" s="104"/>
      <c r="O58" s="104"/>
      <c r="P58" s="104"/>
      <c r="Q58" s="104"/>
    </row>
    <row r="59" spans="1:17" s="12" customFormat="1" ht="15" customHeight="1">
      <c r="A59" s="104"/>
      <c r="B59" s="104"/>
      <c r="C59" s="8"/>
      <c r="D59" s="8"/>
      <c r="E59" s="8"/>
      <c r="F59" s="8"/>
      <c r="G59" s="8"/>
      <c r="H59" s="104"/>
      <c r="I59" s="104"/>
      <c r="J59" s="104"/>
      <c r="K59" s="8"/>
      <c r="L59" s="8"/>
      <c r="M59" s="104"/>
      <c r="N59" s="104"/>
      <c r="O59" s="104"/>
      <c r="P59" s="104"/>
      <c r="Q59" s="104"/>
    </row>
    <row r="60" spans="1:17" s="12" customFormat="1" ht="15" customHeight="1">
      <c r="A60" s="104"/>
      <c r="B60" s="104"/>
      <c r="C60" s="8"/>
      <c r="D60" s="8"/>
      <c r="E60" s="8"/>
      <c r="F60" s="8"/>
      <c r="G60" s="8"/>
      <c r="H60" s="104"/>
      <c r="I60" s="104"/>
      <c r="J60" s="104"/>
      <c r="K60" s="8"/>
      <c r="L60" s="8"/>
      <c r="M60" s="104"/>
      <c r="N60" s="104"/>
      <c r="O60" s="104"/>
      <c r="P60" s="104"/>
      <c r="Q60" s="104"/>
    </row>
    <row r="61" spans="1:17" s="12" customFormat="1" ht="15" customHeight="1">
      <c r="A61" s="104"/>
      <c r="B61" s="104"/>
      <c r="C61" s="8"/>
      <c r="D61" s="8"/>
      <c r="E61" s="8"/>
      <c r="F61" s="8"/>
      <c r="G61" s="8"/>
      <c r="H61" s="104"/>
      <c r="I61" s="104"/>
      <c r="J61" s="104"/>
      <c r="K61" s="8"/>
      <c r="L61" s="8"/>
      <c r="M61" s="104"/>
      <c r="N61" s="104"/>
      <c r="O61" s="104"/>
      <c r="P61" s="104"/>
      <c r="Q61" s="104"/>
    </row>
    <row r="62" spans="1:17" s="12" customFormat="1" ht="15" customHeight="1">
      <c r="A62" s="104"/>
      <c r="B62" s="104"/>
      <c r="C62" s="8"/>
      <c r="D62" s="8"/>
      <c r="E62" s="8"/>
      <c r="F62" s="8"/>
      <c r="G62" s="8"/>
      <c r="H62" s="104"/>
      <c r="I62" s="104"/>
      <c r="J62" s="104"/>
      <c r="K62" s="8"/>
      <c r="L62" s="8"/>
      <c r="M62" s="104"/>
      <c r="N62" s="104"/>
      <c r="O62" s="104"/>
      <c r="P62" s="104"/>
      <c r="Q62" s="104"/>
    </row>
    <row r="63" spans="1:17" s="12" customFormat="1" ht="15" customHeight="1">
      <c r="A63" s="104"/>
      <c r="B63" s="104"/>
      <c r="C63" s="8"/>
      <c r="D63" s="8"/>
      <c r="E63" s="8"/>
      <c r="F63" s="8"/>
      <c r="G63" s="8"/>
      <c r="H63" s="104"/>
      <c r="I63" s="104"/>
      <c r="J63" s="104"/>
      <c r="K63" s="8"/>
      <c r="L63" s="8"/>
      <c r="M63" s="104"/>
      <c r="N63" s="104"/>
      <c r="O63" s="104"/>
      <c r="P63" s="104"/>
      <c r="Q63" s="104"/>
    </row>
    <row r="64" spans="1:17" s="12" customFormat="1" ht="15" customHeight="1">
      <c r="A64" s="104"/>
      <c r="B64" s="104"/>
      <c r="C64" s="8"/>
      <c r="D64" s="8"/>
      <c r="E64" s="8"/>
      <c r="F64" s="8"/>
      <c r="G64" s="8"/>
      <c r="H64" s="104"/>
      <c r="I64" s="104"/>
      <c r="J64" s="104"/>
      <c r="K64" s="8"/>
      <c r="L64" s="8"/>
      <c r="M64" s="104"/>
      <c r="N64" s="104"/>
      <c r="O64" s="104"/>
      <c r="P64" s="104"/>
      <c r="Q64" s="104"/>
    </row>
    <row r="65" spans="1:17" s="12" customFormat="1" ht="15" customHeight="1">
      <c r="A65" s="104"/>
      <c r="B65" s="104"/>
      <c r="C65" s="8"/>
      <c r="D65" s="8"/>
      <c r="E65" s="8"/>
      <c r="F65" s="8"/>
      <c r="G65" s="8"/>
      <c r="H65" s="104"/>
      <c r="I65" s="104"/>
      <c r="J65" s="104"/>
      <c r="K65" s="8"/>
      <c r="L65" s="8"/>
      <c r="M65" s="104"/>
      <c r="N65" s="104"/>
      <c r="O65" s="104"/>
      <c r="P65" s="104"/>
      <c r="Q65" s="104"/>
    </row>
    <row r="66" spans="1:17" s="12" customFormat="1" ht="15" customHeight="1">
      <c r="A66" s="104"/>
      <c r="B66" s="104"/>
      <c r="C66" s="8"/>
      <c r="D66" s="8"/>
      <c r="E66" s="8"/>
      <c r="F66" s="8"/>
      <c r="G66" s="8"/>
      <c r="H66" s="104"/>
      <c r="I66" s="104"/>
      <c r="J66" s="104"/>
      <c r="K66" s="8"/>
      <c r="L66" s="8"/>
      <c r="M66" s="104"/>
      <c r="N66" s="104"/>
      <c r="O66" s="104"/>
      <c r="P66" s="104"/>
      <c r="Q66" s="104"/>
    </row>
    <row r="67" spans="1:17" s="12" customFormat="1" ht="15" customHeight="1">
      <c r="A67" s="104"/>
      <c r="B67" s="104"/>
      <c r="C67" s="8"/>
      <c r="D67" s="8"/>
      <c r="E67" s="8"/>
      <c r="F67" s="8"/>
      <c r="G67" s="8"/>
      <c r="H67" s="104"/>
      <c r="I67" s="104"/>
      <c r="J67" s="104"/>
      <c r="K67" s="8"/>
      <c r="L67" s="8"/>
      <c r="M67" s="104"/>
      <c r="N67" s="104"/>
      <c r="O67" s="104"/>
      <c r="P67" s="104"/>
      <c r="Q67" s="104"/>
    </row>
    <row r="68" spans="1:17" s="12" customFormat="1" ht="15" customHeight="1">
      <c r="A68" s="104"/>
      <c r="B68" s="104"/>
      <c r="C68" s="8"/>
      <c r="D68" s="8"/>
      <c r="E68" s="8"/>
      <c r="F68" s="8"/>
      <c r="G68" s="8"/>
      <c r="H68" s="104"/>
      <c r="I68" s="104"/>
      <c r="J68" s="104"/>
      <c r="K68" s="8"/>
      <c r="L68" s="8"/>
      <c r="M68" s="104"/>
      <c r="N68" s="104"/>
      <c r="O68" s="104"/>
      <c r="P68" s="104"/>
      <c r="Q68" s="104"/>
    </row>
    <row r="69" spans="1:17" s="12" customFormat="1" ht="15" customHeight="1">
      <c r="A69" s="104"/>
      <c r="B69" s="104"/>
      <c r="C69" s="8"/>
      <c r="D69" s="8"/>
      <c r="E69" s="8"/>
      <c r="F69" s="8"/>
      <c r="G69" s="8"/>
      <c r="H69" s="104"/>
      <c r="I69" s="104"/>
      <c r="J69" s="104"/>
      <c r="K69" s="8"/>
      <c r="L69" s="8"/>
      <c r="M69" s="104"/>
      <c r="N69" s="104"/>
      <c r="O69" s="104"/>
      <c r="P69" s="104"/>
      <c r="Q69" s="104"/>
    </row>
    <row r="70" spans="1:17" s="12" customFormat="1" ht="15" customHeight="1">
      <c r="A70" s="104"/>
      <c r="B70" s="104"/>
      <c r="C70" s="8"/>
      <c r="D70" s="8"/>
      <c r="E70" s="8"/>
      <c r="F70" s="8"/>
      <c r="G70" s="8"/>
      <c r="H70" s="104"/>
      <c r="I70" s="104"/>
      <c r="J70" s="104"/>
      <c r="K70" s="8"/>
      <c r="L70" s="8"/>
      <c r="M70" s="104"/>
      <c r="N70" s="104"/>
      <c r="O70" s="104"/>
      <c r="P70" s="104"/>
      <c r="Q70" s="104"/>
    </row>
    <row r="71" spans="1:17" s="12" customFormat="1" ht="15" customHeight="1">
      <c r="A71" s="104"/>
      <c r="B71" s="104"/>
      <c r="C71" s="8"/>
      <c r="D71" s="8"/>
      <c r="E71" s="8"/>
      <c r="F71" s="8"/>
      <c r="G71" s="8"/>
      <c r="H71" s="104"/>
      <c r="I71" s="104"/>
      <c r="J71" s="104"/>
      <c r="K71" s="8"/>
      <c r="L71" s="8"/>
      <c r="M71" s="104"/>
      <c r="N71" s="104"/>
      <c r="O71" s="104"/>
      <c r="P71" s="104"/>
      <c r="Q71" s="104"/>
    </row>
    <row r="72" spans="1:17" s="12" customFormat="1" ht="15" customHeight="1">
      <c r="A72" s="104"/>
      <c r="B72" s="104"/>
      <c r="C72" s="8"/>
      <c r="D72" s="8"/>
      <c r="E72" s="8"/>
      <c r="F72" s="8"/>
      <c r="G72" s="8"/>
      <c r="H72" s="104"/>
      <c r="I72" s="104"/>
      <c r="J72" s="104"/>
      <c r="K72" s="8"/>
      <c r="L72" s="8"/>
      <c r="M72" s="104"/>
      <c r="N72" s="104"/>
      <c r="O72" s="104"/>
      <c r="P72" s="104"/>
      <c r="Q72" s="104"/>
    </row>
    <row r="73" spans="1:17" s="12" customFormat="1" ht="15" customHeight="1">
      <c r="A73" s="104"/>
      <c r="B73" s="104"/>
      <c r="C73" s="8"/>
      <c r="D73" s="8"/>
      <c r="E73" s="8"/>
      <c r="F73" s="8"/>
      <c r="G73" s="8"/>
      <c r="H73" s="104"/>
      <c r="I73" s="104"/>
      <c r="J73" s="104"/>
      <c r="K73" s="8"/>
      <c r="L73" s="8"/>
      <c r="M73" s="104"/>
      <c r="N73" s="104"/>
      <c r="O73" s="104"/>
      <c r="P73" s="104"/>
      <c r="Q73" s="104"/>
    </row>
    <row r="74" spans="1:17" s="12" customFormat="1" ht="15" customHeight="1">
      <c r="A74" s="104"/>
      <c r="B74" s="104"/>
      <c r="C74" s="8"/>
      <c r="D74" s="8"/>
      <c r="E74" s="8"/>
      <c r="F74" s="8"/>
      <c r="G74" s="8"/>
      <c r="H74" s="104"/>
      <c r="I74" s="104"/>
      <c r="J74" s="104"/>
      <c r="K74" s="8"/>
      <c r="L74" s="8"/>
      <c r="M74" s="104"/>
      <c r="N74" s="104"/>
      <c r="O74" s="104"/>
      <c r="P74" s="104"/>
      <c r="Q74" s="104"/>
    </row>
    <row r="75" spans="1:17" s="12" customFormat="1" ht="15" customHeight="1">
      <c r="A75" s="104"/>
      <c r="B75" s="104"/>
      <c r="C75" s="8"/>
      <c r="D75" s="8"/>
      <c r="E75" s="8"/>
      <c r="F75" s="8"/>
      <c r="G75" s="8"/>
      <c r="H75" s="104"/>
      <c r="I75" s="104"/>
      <c r="J75" s="104"/>
      <c r="K75" s="8"/>
      <c r="L75" s="8"/>
      <c r="M75" s="104"/>
      <c r="N75" s="104"/>
      <c r="O75" s="104"/>
      <c r="P75" s="104"/>
      <c r="Q75" s="104"/>
    </row>
    <row r="76" spans="1:17" s="12" customFormat="1" ht="15" customHeight="1">
      <c r="A76" s="104"/>
      <c r="B76" s="104"/>
      <c r="C76" s="8"/>
      <c r="D76" s="8"/>
      <c r="E76" s="8"/>
      <c r="F76" s="8"/>
      <c r="G76" s="8"/>
      <c r="H76" s="104"/>
      <c r="I76" s="104"/>
      <c r="J76" s="104"/>
      <c r="K76" s="8"/>
      <c r="L76" s="8"/>
      <c r="M76" s="104"/>
      <c r="N76" s="104"/>
      <c r="O76" s="104"/>
      <c r="P76" s="104"/>
      <c r="Q76" s="104"/>
    </row>
    <row r="77" spans="1:17" s="12" customFormat="1" ht="15" customHeight="1">
      <c r="A77" s="104"/>
      <c r="B77" s="104"/>
      <c r="C77" s="8"/>
      <c r="D77" s="8"/>
      <c r="E77" s="8"/>
      <c r="F77" s="8"/>
      <c r="G77" s="8"/>
      <c r="H77" s="104"/>
      <c r="I77" s="104"/>
      <c r="J77" s="104"/>
      <c r="K77" s="8"/>
      <c r="L77" s="8"/>
      <c r="M77" s="104"/>
      <c r="N77" s="104"/>
      <c r="O77" s="104"/>
      <c r="P77" s="104"/>
      <c r="Q77" s="104"/>
    </row>
    <row r="78" spans="1:17" s="12" customFormat="1" ht="15" customHeight="1">
      <c r="A78" s="104"/>
      <c r="B78" s="104"/>
      <c r="C78" s="8"/>
      <c r="D78" s="8"/>
      <c r="E78" s="8"/>
      <c r="F78" s="8"/>
      <c r="G78" s="8"/>
      <c r="H78" s="104"/>
      <c r="I78" s="104"/>
      <c r="J78" s="104"/>
      <c r="K78" s="8"/>
      <c r="L78" s="8"/>
      <c r="M78" s="104"/>
      <c r="N78" s="104"/>
      <c r="O78" s="104"/>
      <c r="P78" s="104"/>
      <c r="Q78" s="104"/>
    </row>
    <row r="79" spans="1:17" s="12" customFormat="1" ht="15" customHeight="1">
      <c r="A79" s="104"/>
      <c r="B79" s="104"/>
      <c r="C79" s="8"/>
      <c r="D79" s="8"/>
      <c r="E79" s="8"/>
      <c r="F79" s="8"/>
      <c r="G79" s="8"/>
      <c r="H79" s="104"/>
      <c r="I79" s="104"/>
      <c r="J79" s="104"/>
      <c r="K79" s="8"/>
      <c r="L79" s="8"/>
      <c r="M79" s="104"/>
      <c r="N79" s="104"/>
      <c r="O79" s="104"/>
      <c r="P79" s="104"/>
      <c r="Q79" s="104"/>
    </row>
    <row r="80" spans="1:17" s="12" customFormat="1" ht="15" customHeight="1">
      <c r="A80" s="104"/>
      <c r="B80" s="104"/>
      <c r="C80" s="8"/>
      <c r="D80" s="8"/>
      <c r="E80" s="8"/>
      <c r="F80" s="8"/>
      <c r="G80" s="8"/>
      <c r="H80" s="104"/>
      <c r="I80" s="104"/>
      <c r="J80" s="104"/>
      <c r="K80" s="8"/>
      <c r="L80" s="8"/>
      <c r="M80" s="104"/>
      <c r="N80" s="104"/>
      <c r="O80" s="104"/>
      <c r="P80" s="104"/>
      <c r="Q80" s="104"/>
    </row>
    <row r="81" spans="1:17" s="12" customFormat="1" ht="15" customHeight="1">
      <c r="A81" s="104"/>
      <c r="B81" s="104"/>
      <c r="C81" s="8"/>
      <c r="D81" s="8"/>
      <c r="E81" s="8"/>
      <c r="F81" s="8"/>
      <c r="G81" s="8"/>
      <c r="H81" s="104"/>
      <c r="I81" s="104"/>
      <c r="J81" s="104"/>
      <c r="K81" s="8"/>
      <c r="L81" s="8"/>
      <c r="M81" s="104"/>
      <c r="N81" s="104"/>
      <c r="O81" s="104"/>
      <c r="P81" s="104"/>
      <c r="Q81" s="104"/>
    </row>
    <row r="82" spans="1:17" s="12" customFormat="1" ht="15" customHeight="1">
      <c r="A82" s="104"/>
      <c r="B82" s="104"/>
      <c r="C82" s="8"/>
      <c r="D82" s="8"/>
      <c r="E82" s="8"/>
      <c r="F82" s="8"/>
      <c r="G82" s="8"/>
      <c r="H82" s="104"/>
      <c r="I82" s="104"/>
      <c r="J82" s="104"/>
      <c r="K82" s="8"/>
      <c r="L82" s="8"/>
      <c r="M82" s="104"/>
      <c r="N82" s="104"/>
      <c r="O82" s="104"/>
      <c r="P82" s="104"/>
      <c r="Q82" s="104"/>
    </row>
    <row r="83" spans="1:17" s="12" customFormat="1" ht="15" customHeight="1">
      <c r="A83" s="104"/>
      <c r="B83" s="104"/>
      <c r="C83" s="8"/>
      <c r="D83" s="8"/>
      <c r="E83" s="8"/>
      <c r="F83" s="8"/>
      <c r="G83" s="8"/>
      <c r="H83" s="104"/>
      <c r="I83" s="104"/>
      <c r="J83" s="104"/>
      <c r="K83" s="8"/>
      <c r="L83" s="8"/>
      <c r="M83" s="104"/>
      <c r="N83" s="104"/>
      <c r="O83" s="104"/>
      <c r="P83" s="104"/>
      <c r="Q83" s="104"/>
    </row>
    <row r="84" spans="1:17" s="12" customFormat="1" ht="15" customHeight="1">
      <c r="A84" s="104"/>
      <c r="B84" s="104"/>
      <c r="C84" s="8"/>
      <c r="D84" s="8"/>
      <c r="E84" s="8"/>
      <c r="F84" s="8"/>
      <c r="G84" s="8"/>
      <c r="H84" s="104"/>
      <c r="I84" s="104"/>
      <c r="J84" s="104"/>
      <c r="K84" s="8"/>
      <c r="L84" s="8"/>
      <c r="M84" s="104"/>
      <c r="N84" s="104"/>
      <c r="O84" s="104"/>
      <c r="P84" s="104"/>
      <c r="Q84" s="104"/>
    </row>
    <row r="85" spans="1:17" s="12" customFormat="1" ht="15" customHeight="1">
      <c r="A85" s="104"/>
      <c r="B85" s="104"/>
      <c r="C85" s="8"/>
      <c r="D85" s="8"/>
      <c r="E85" s="8"/>
      <c r="F85" s="8"/>
      <c r="G85" s="8"/>
      <c r="H85" s="104"/>
      <c r="I85" s="104"/>
      <c r="J85" s="104"/>
      <c r="K85" s="8"/>
      <c r="L85" s="8"/>
      <c r="M85" s="104"/>
      <c r="N85" s="104"/>
      <c r="O85" s="104"/>
      <c r="P85" s="104"/>
      <c r="Q85" s="104"/>
    </row>
    <row r="86" spans="1:17" s="12" customFormat="1" ht="15" customHeight="1">
      <c r="A86" s="104"/>
      <c r="B86" s="104"/>
      <c r="C86" s="8"/>
      <c r="D86" s="8"/>
      <c r="E86" s="8"/>
      <c r="F86" s="8"/>
      <c r="G86" s="8"/>
      <c r="H86" s="104"/>
      <c r="I86" s="104"/>
      <c r="J86" s="104"/>
      <c r="K86" s="8"/>
      <c r="L86" s="8"/>
      <c r="M86" s="104"/>
      <c r="N86" s="104"/>
      <c r="O86" s="104"/>
      <c r="P86" s="104"/>
      <c r="Q86" s="104"/>
    </row>
    <row r="87" spans="1:17" s="12" customFormat="1" ht="15" customHeight="1">
      <c r="A87" s="104"/>
      <c r="B87" s="104"/>
      <c r="C87" s="8"/>
      <c r="D87" s="8"/>
      <c r="E87" s="8"/>
      <c r="F87" s="8"/>
      <c r="G87" s="8"/>
      <c r="H87" s="104"/>
      <c r="I87" s="104"/>
      <c r="J87" s="104"/>
      <c r="K87" s="8"/>
      <c r="L87" s="8"/>
      <c r="M87" s="104"/>
      <c r="N87" s="104"/>
      <c r="O87" s="104"/>
      <c r="P87" s="104"/>
      <c r="Q87" s="104"/>
    </row>
    <row r="88" spans="1:17" s="12" customFormat="1" ht="15" customHeight="1">
      <c r="A88" s="104"/>
      <c r="B88" s="104"/>
      <c r="C88" s="8"/>
      <c r="D88" s="8"/>
      <c r="E88" s="8"/>
      <c r="F88" s="8"/>
      <c r="G88" s="8"/>
      <c r="H88" s="104"/>
      <c r="I88" s="104"/>
      <c r="J88" s="104"/>
      <c r="K88" s="8"/>
      <c r="L88" s="8"/>
      <c r="M88" s="104"/>
      <c r="N88" s="104"/>
      <c r="O88" s="104"/>
      <c r="P88" s="104"/>
      <c r="Q88" s="104"/>
    </row>
    <row r="89" spans="1:17" s="12" customFormat="1" ht="15" customHeight="1">
      <c r="A89" s="104"/>
      <c r="B89" s="104"/>
      <c r="C89" s="8"/>
      <c r="D89" s="8"/>
      <c r="E89" s="8"/>
      <c r="F89" s="8"/>
      <c r="G89" s="8"/>
      <c r="H89" s="104"/>
      <c r="I89" s="104"/>
      <c r="J89" s="104"/>
      <c r="K89" s="8"/>
      <c r="L89" s="8"/>
      <c r="M89" s="104"/>
      <c r="N89" s="104"/>
      <c r="O89" s="104"/>
      <c r="P89" s="104"/>
      <c r="Q89" s="104"/>
    </row>
    <row r="90" spans="1:17" s="12" customFormat="1" ht="15" customHeight="1">
      <c r="A90" s="104"/>
      <c r="B90" s="104"/>
      <c r="C90" s="8"/>
      <c r="D90" s="8"/>
      <c r="E90" s="8"/>
      <c r="F90" s="8"/>
      <c r="G90" s="8"/>
      <c r="H90" s="104"/>
      <c r="I90" s="104"/>
      <c r="J90" s="104"/>
      <c r="K90" s="8"/>
      <c r="L90" s="8"/>
      <c r="M90" s="104"/>
      <c r="N90" s="104"/>
      <c r="O90" s="104"/>
      <c r="P90" s="104"/>
      <c r="Q90" s="104"/>
    </row>
    <row r="91" spans="1:17" s="12" customFormat="1" ht="15" customHeight="1">
      <c r="A91" s="104"/>
      <c r="B91" s="104"/>
      <c r="C91" s="8"/>
      <c r="D91" s="8"/>
      <c r="E91" s="8"/>
      <c r="F91" s="8"/>
      <c r="G91" s="8"/>
      <c r="H91" s="104"/>
      <c r="I91" s="104"/>
      <c r="J91" s="104"/>
      <c r="K91" s="8"/>
      <c r="L91" s="8"/>
      <c r="M91" s="104"/>
      <c r="N91" s="104"/>
      <c r="O91" s="104"/>
      <c r="P91" s="104"/>
      <c r="Q91" s="104"/>
    </row>
    <row r="92" spans="1:17" s="12" customFormat="1" ht="15" customHeight="1">
      <c r="A92" s="104"/>
      <c r="B92" s="104"/>
      <c r="C92" s="8"/>
      <c r="D92" s="8"/>
      <c r="E92" s="8"/>
      <c r="F92" s="8"/>
      <c r="G92" s="8"/>
      <c r="H92" s="104"/>
      <c r="I92" s="104"/>
      <c r="J92" s="104"/>
      <c r="K92" s="8"/>
      <c r="L92" s="8"/>
      <c r="M92" s="104"/>
      <c r="N92" s="104"/>
      <c r="O92" s="104"/>
      <c r="P92" s="104"/>
      <c r="Q92" s="104"/>
    </row>
    <row r="93" spans="1:17" s="12" customFormat="1" ht="15" customHeight="1">
      <c r="A93" s="104"/>
      <c r="B93" s="104"/>
      <c r="C93" s="8"/>
      <c r="D93" s="8"/>
      <c r="E93" s="8"/>
      <c r="F93" s="8"/>
      <c r="G93" s="8"/>
      <c r="H93" s="104"/>
      <c r="I93" s="104"/>
      <c r="J93" s="104"/>
      <c r="K93" s="8"/>
      <c r="L93" s="8"/>
      <c r="M93" s="104"/>
      <c r="N93" s="104"/>
      <c r="O93" s="104"/>
      <c r="P93" s="104"/>
      <c r="Q93" s="104"/>
    </row>
    <row r="94" spans="1:17" s="12" customFormat="1" ht="15" customHeight="1">
      <c r="A94" s="104"/>
      <c r="B94" s="104"/>
      <c r="C94" s="8"/>
      <c r="D94" s="8"/>
      <c r="E94" s="8"/>
      <c r="F94" s="8"/>
      <c r="G94" s="8"/>
      <c r="H94" s="104"/>
      <c r="I94" s="104"/>
      <c r="J94" s="104"/>
      <c r="K94" s="8"/>
      <c r="L94" s="8"/>
      <c r="M94" s="104"/>
      <c r="N94" s="104"/>
      <c r="O94" s="104"/>
      <c r="P94" s="104"/>
      <c r="Q94" s="104"/>
    </row>
    <row r="95" spans="1:17" s="12" customFormat="1" ht="15" customHeight="1">
      <c r="A95" s="104"/>
      <c r="B95" s="104"/>
      <c r="C95" s="8"/>
      <c r="D95" s="8"/>
      <c r="E95" s="8"/>
      <c r="F95" s="8"/>
      <c r="G95" s="8"/>
      <c r="H95" s="104"/>
      <c r="I95" s="104"/>
      <c r="J95" s="104"/>
      <c r="K95" s="8"/>
      <c r="L95" s="8"/>
      <c r="M95" s="104"/>
      <c r="N95" s="104"/>
      <c r="O95" s="104"/>
      <c r="P95" s="104"/>
      <c r="Q95" s="104"/>
    </row>
    <row r="96" spans="1:17" s="12" customFormat="1" ht="15" customHeight="1">
      <c r="A96" s="104"/>
      <c r="B96" s="104"/>
      <c r="C96" s="8"/>
      <c r="D96" s="8"/>
      <c r="E96" s="8"/>
      <c r="F96" s="8"/>
      <c r="G96" s="8"/>
      <c r="H96" s="104"/>
      <c r="I96" s="104"/>
      <c r="J96" s="104"/>
      <c r="K96" s="8"/>
      <c r="L96" s="8"/>
      <c r="M96" s="104"/>
      <c r="N96" s="104"/>
      <c r="O96" s="104"/>
      <c r="P96" s="104"/>
      <c r="Q96" s="104"/>
    </row>
    <row r="97" spans="1:17" s="12" customFormat="1" ht="15" customHeight="1">
      <c r="A97" s="104"/>
      <c r="B97" s="104"/>
      <c r="C97" s="8"/>
      <c r="D97" s="8"/>
      <c r="E97" s="8"/>
      <c r="F97" s="8"/>
      <c r="G97" s="8"/>
      <c r="H97" s="104"/>
      <c r="I97" s="104"/>
      <c r="J97" s="104"/>
      <c r="K97" s="8"/>
      <c r="L97" s="8"/>
      <c r="M97" s="104"/>
      <c r="N97" s="104"/>
      <c r="O97" s="104"/>
      <c r="P97" s="104"/>
      <c r="Q97" s="104"/>
    </row>
    <row r="98" spans="1:17" s="12" customFormat="1" ht="15" customHeight="1">
      <c r="A98" s="104"/>
      <c r="B98" s="104"/>
      <c r="C98" s="8"/>
      <c r="D98" s="8"/>
      <c r="E98" s="8"/>
      <c r="F98" s="8"/>
      <c r="G98" s="8"/>
      <c r="H98" s="104"/>
      <c r="I98" s="104"/>
      <c r="J98" s="104"/>
      <c r="K98" s="8"/>
      <c r="L98" s="8"/>
      <c r="M98" s="104"/>
      <c r="N98" s="104"/>
      <c r="O98" s="104"/>
      <c r="P98" s="104"/>
      <c r="Q98" s="104"/>
    </row>
    <row r="99" spans="1:17" s="12" customFormat="1" ht="15" customHeight="1">
      <c r="A99" s="104"/>
      <c r="B99" s="104"/>
      <c r="C99" s="8"/>
      <c r="D99" s="8"/>
      <c r="E99" s="8"/>
      <c r="F99" s="8"/>
      <c r="G99" s="8"/>
      <c r="H99" s="104"/>
      <c r="I99" s="104"/>
      <c r="J99" s="104"/>
      <c r="K99" s="8"/>
      <c r="L99" s="8"/>
      <c r="M99" s="104"/>
      <c r="N99" s="104"/>
      <c r="O99" s="104"/>
      <c r="P99" s="104"/>
      <c r="Q99" s="104"/>
    </row>
    <row r="100" spans="1:17" s="12" customFormat="1" ht="15" customHeight="1">
      <c r="A100" s="104"/>
      <c r="B100" s="104"/>
      <c r="C100" s="8"/>
      <c r="D100" s="8"/>
      <c r="E100" s="8"/>
      <c r="F100" s="8"/>
      <c r="G100" s="8"/>
      <c r="H100" s="104"/>
      <c r="I100" s="104"/>
      <c r="J100" s="104"/>
      <c r="K100" s="8"/>
      <c r="L100" s="8"/>
      <c r="M100" s="104"/>
      <c r="N100" s="104"/>
      <c r="O100" s="104"/>
      <c r="P100" s="104"/>
      <c r="Q100" s="104"/>
    </row>
    <row r="101" spans="1:17" s="12" customFormat="1" ht="15" customHeight="1">
      <c r="A101" s="104"/>
      <c r="B101" s="104"/>
      <c r="C101" s="8"/>
      <c r="D101" s="8"/>
      <c r="E101" s="8"/>
      <c r="F101" s="8"/>
      <c r="G101" s="8"/>
      <c r="H101" s="104"/>
      <c r="I101" s="104"/>
      <c r="J101" s="104"/>
      <c r="K101" s="8"/>
      <c r="L101" s="8"/>
      <c r="M101" s="104"/>
      <c r="N101" s="104"/>
      <c r="O101" s="104"/>
      <c r="P101" s="104"/>
      <c r="Q101" s="104"/>
    </row>
    <row r="102" spans="1:17" s="12" customFormat="1" ht="15" customHeight="1">
      <c r="A102" s="104"/>
      <c r="B102" s="104"/>
      <c r="C102" s="8"/>
      <c r="D102" s="8"/>
      <c r="E102" s="8"/>
      <c r="F102" s="8"/>
      <c r="G102" s="8"/>
      <c r="H102" s="104"/>
      <c r="I102" s="104"/>
      <c r="J102" s="104"/>
      <c r="K102" s="8"/>
      <c r="L102" s="8"/>
      <c r="M102" s="104"/>
      <c r="N102" s="104"/>
      <c r="O102" s="104"/>
      <c r="P102" s="104"/>
      <c r="Q102" s="104"/>
    </row>
    <row r="103" spans="1:17" s="12" customFormat="1" ht="15" customHeight="1">
      <c r="A103" s="104"/>
      <c r="B103" s="104"/>
      <c r="C103" s="8"/>
      <c r="D103" s="8"/>
      <c r="E103" s="8"/>
      <c r="F103" s="8"/>
      <c r="G103" s="8"/>
      <c r="H103" s="104"/>
      <c r="I103" s="104"/>
      <c r="J103" s="104"/>
      <c r="K103" s="8"/>
      <c r="L103" s="8"/>
      <c r="M103" s="104"/>
      <c r="N103" s="104"/>
      <c r="O103" s="104"/>
      <c r="P103" s="104"/>
      <c r="Q103" s="104"/>
    </row>
    <row r="104" spans="1:17" s="12" customFormat="1" ht="15" customHeight="1">
      <c r="A104" s="104"/>
      <c r="B104" s="104"/>
      <c r="C104" s="8"/>
      <c r="D104" s="8"/>
      <c r="E104" s="8"/>
      <c r="F104" s="8"/>
      <c r="G104" s="8"/>
      <c r="H104" s="104"/>
      <c r="I104" s="104"/>
      <c r="J104" s="104"/>
      <c r="K104" s="8"/>
      <c r="L104" s="8"/>
      <c r="M104" s="104"/>
      <c r="N104" s="104"/>
      <c r="O104" s="104"/>
      <c r="P104" s="104"/>
      <c r="Q104" s="104"/>
    </row>
    <row r="105" spans="1:17" s="12" customFormat="1" ht="15" customHeight="1">
      <c r="A105" s="104"/>
      <c r="B105" s="104"/>
      <c r="C105" s="8"/>
      <c r="D105" s="8"/>
      <c r="E105" s="8"/>
      <c r="F105" s="8"/>
      <c r="G105" s="8"/>
      <c r="H105" s="104"/>
      <c r="I105" s="104"/>
      <c r="J105" s="104"/>
      <c r="K105" s="8"/>
      <c r="L105" s="8"/>
      <c r="M105" s="104"/>
      <c r="N105" s="104"/>
      <c r="O105" s="104"/>
      <c r="P105" s="104"/>
      <c r="Q105" s="104"/>
    </row>
    <row r="106" spans="1:17" s="12" customFormat="1" ht="15" customHeight="1">
      <c r="A106" s="104"/>
      <c r="B106" s="104"/>
      <c r="C106" s="8"/>
      <c r="D106" s="8"/>
      <c r="E106" s="8"/>
      <c r="F106" s="8"/>
      <c r="G106" s="8"/>
      <c r="H106" s="104"/>
      <c r="I106" s="104"/>
      <c r="J106" s="104"/>
      <c r="K106" s="8"/>
      <c r="L106" s="8"/>
      <c r="M106" s="104"/>
      <c r="N106" s="104"/>
      <c r="O106" s="104"/>
      <c r="P106" s="104"/>
      <c r="Q106" s="104"/>
    </row>
    <row r="107" spans="1:17" s="12" customFormat="1" ht="15" customHeight="1">
      <c r="A107" s="104"/>
      <c r="B107" s="104"/>
      <c r="C107" s="8"/>
      <c r="D107" s="8"/>
      <c r="E107" s="8"/>
      <c r="F107" s="8"/>
      <c r="G107" s="8"/>
      <c r="H107" s="104"/>
      <c r="I107" s="104"/>
      <c r="J107" s="104"/>
      <c r="K107" s="8"/>
      <c r="L107" s="8"/>
      <c r="M107" s="104"/>
      <c r="N107" s="104"/>
      <c r="O107" s="104"/>
      <c r="P107" s="104"/>
      <c r="Q107" s="104"/>
    </row>
    <row r="108" spans="1:17" s="12" customFormat="1" ht="15" customHeight="1">
      <c r="A108" s="104"/>
      <c r="B108" s="104"/>
      <c r="C108" s="8"/>
      <c r="D108" s="8"/>
      <c r="E108" s="8"/>
      <c r="F108" s="8"/>
      <c r="G108" s="8"/>
      <c r="H108" s="104"/>
      <c r="I108" s="104"/>
      <c r="J108" s="104"/>
      <c r="K108" s="8"/>
      <c r="L108" s="8"/>
      <c r="M108" s="104"/>
      <c r="N108" s="104"/>
      <c r="O108" s="104"/>
      <c r="P108" s="104"/>
      <c r="Q108" s="104"/>
    </row>
    <row r="109" spans="1:17" s="12" customFormat="1" ht="15" customHeight="1">
      <c r="A109" s="104"/>
      <c r="B109" s="104"/>
      <c r="C109" s="8"/>
      <c r="D109" s="8"/>
      <c r="E109" s="8"/>
      <c r="F109" s="8"/>
      <c r="G109" s="8"/>
      <c r="H109" s="104"/>
      <c r="I109" s="104"/>
      <c r="J109" s="104"/>
      <c r="K109" s="8"/>
      <c r="L109" s="8"/>
      <c r="M109" s="104"/>
      <c r="N109" s="104"/>
      <c r="O109" s="104"/>
      <c r="P109" s="104"/>
      <c r="Q109" s="104"/>
    </row>
    <row r="110" spans="1:17" s="12" customFormat="1" ht="15" customHeight="1">
      <c r="A110" s="104"/>
      <c r="B110" s="104"/>
      <c r="C110" s="8"/>
      <c r="D110" s="8"/>
      <c r="E110" s="8"/>
      <c r="F110" s="8"/>
      <c r="G110" s="8"/>
      <c r="H110" s="104"/>
      <c r="I110" s="104"/>
      <c r="J110" s="104"/>
      <c r="K110" s="8"/>
      <c r="L110" s="8"/>
      <c r="M110" s="104"/>
      <c r="N110" s="104"/>
      <c r="O110" s="104"/>
      <c r="P110" s="104"/>
      <c r="Q110" s="104"/>
    </row>
    <row r="111" spans="1:17" s="12" customFormat="1" ht="15" customHeight="1">
      <c r="A111" s="104"/>
      <c r="B111" s="104"/>
      <c r="C111" s="8"/>
      <c r="D111" s="8"/>
      <c r="E111" s="8"/>
      <c r="F111" s="8"/>
      <c r="G111" s="8"/>
      <c r="H111" s="104"/>
      <c r="I111" s="104"/>
      <c r="J111" s="104"/>
      <c r="K111" s="8"/>
      <c r="L111" s="8"/>
      <c r="M111" s="104"/>
      <c r="N111" s="104"/>
      <c r="O111" s="104"/>
      <c r="P111" s="104"/>
      <c r="Q111" s="104"/>
    </row>
    <row r="112" spans="1:17" s="12" customFormat="1" ht="15" customHeight="1">
      <c r="A112" s="104"/>
      <c r="B112" s="104"/>
      <c r="C112" s="8"/>
      <c r="D112" s="8"/>
      <c r="E112" s="8"/>
      <c r="F112" s="8"/>
      <c r="G112" s="8"/>
      <c r="H112" s="104"/>
      <c r="I112" s="104"/>
      <c r="J112" s="104"/>
      <c r="K112" s="8"/>
      <c r="L112" s="8"/>
      <c r="M112" s="104"/>
      <c r="N112" s="104"/>
      <c r="O112" s="104"/>
      <c r="P112" s="104"/>
      <c r="Q112" s="104"/>
    </row>
    <row r="113" spans="1:17" s="12" customFormat="1" ht="15" customHeight="1">
      <c r="A113" s="104"/>
      <c r="B113" s="104"/>
      <c r="C113" s="8"/>
      <c r="D113" s="8"/>
      <c r="E113" s="8"/>
      <c r="F113" s="8"/>
      <c r="G113" s="8"/>
      <c r="H113" s="104"/>
      <c r="I113" s="104"/>
      <c r="J113" s="104"/>
      <c r="K113" s="8"/>
      <c r="L113" s="8"/>
      <c r="M113" s="104"/>
      <c r="N113" s="104"/>
      <c r="O113" s="104"/>
      <c r="P113" s="104"/>
      <c r="Q113" s="104"/>
    </row>
    <row r="114" spans="1:17" s="12" customFormat="1" ht="15" customHeight="1">
      <c r="A114" s="104"/>
      <c r="B114" s="104"/>
      <c r="C114" s="8"/>
      <c r="D114" s="8"/>
      <c r="E114" s="8"/>
      <c r="F114" s="8"/>
      <c r="G114" s="8"/>
      <c r="H114" s="104"/>
      <c r="I114" s="104"/>
      <c r="J114" s="104"/>
      <c r="K114" s="8"/>
      <c r="L114" s="8"/>
      <c r="M114" s="104"/>
      <c r="N114" s="104"/>
      <c r="O114" s="104"/>
      <c r="P114" s="104"/>
      <c r="Q114" s="104"/>
    </row>
    <row r="115" spans="1:17" s="12" customFormat="1" ht="15" customHeight="1">
      <c r="A115" s="104"/>
      <c r="B115" s="104"/>
      <c r="C115" s="8"/>
      <c r="D115" s="8"/>
      <c r="E115" s="8"/>
      <c r="F115" s="8"/>
      <c r="G115" s="8"/>
      <c r="H115" s="104"/>
      <c r="I115" s="104"/>
      <c r="J115" s="104"/>
      <c r="K115" s="8"/>
      <c r="L115" s="8"/>
      <c r="M115" s="104"/>
      <c r="N115" s="104"/>
      <c r="O115" s="104"/>
      <c r="P115" s="104"/>
      <c r="Q115" s="104"/>
    </row>
    <row r="116" spans="1:17" s="12" customFormat="1" ht="15" customHeight="1">
      <c r="A116" s="104"/>
      <c r="B116" s="104"/>
      <c r="C116" s="8"/>
      <c r="D116" s="8"/>
      <c r="E116" s="8"/>
      <c r="F116" s="8"/>
      <c r="G116" s="8"/>
      <c r="H116" s="104"/>
      <c r="I116" s="104"/>
      <c r="J116" s="104"/>
      <c r="K116" s="8"/>
      <c r="L116" s="8"/>
      <c r="M116" s="104"/>
      <c r="N116" s="104"/>
      <c r="O116" s="104"/>
      <c r="P116" s="104"/>
      <c r="Q116" s="104"/>
    </row>
    <row r="117" spans="1:17" s="12" customFormat="1" ht="15" customHeight="1">
      <c r="A117" s="104"/>
      <c r="B117" s="104"/>
      <c r="C117" s="8"/>
      <c r="D117" s="8"/>
      <c r="E117" s="8"/>
      <c r="F117" s="8"/>
      <c r="G117" s="8"/>
      <c r="H117" s="104"/>
      <c r="I117" s="104"/>
      <c r="J117" s="104"/>
      <c r="K117" s="8"/>
      <c r="L117" s="8"/>
      <c r="M117" s="104"/>
      <c r="N117" s="104"/>
      <c r="O117" s="104"/>
      <c r="P117" s="104"/>
      <c r="Q117" s="104"/>
    </row>
    <row r="118" spans="1:17" s="12" customFormat="1" ht="15" customHeight="1">
      <c r="A118" s="104"/>
      <c r="B118" s="104"/>
      <c r="C118" s="8"/>
      <c r="D118" s="8"/>
      <c r="E118" s="8"/>
      <c r="F118" s="8"/>
      <c r="G118" s="8"/>
      <c r="H118" s="104"/>
      <c r="I118" s="104"/>
      <c r="J118" s="104"/>
      <c r="K118" s="8"/>
      <c r="L118" s="8"/>
      <c r="M118" s="104"/>
      <c r="N118" s="104"/>
      <c r="O118" s="104"/>
      <c r="P118" s="104"/>
      <c r="Q118" s="104"/>
    </row>
    <row r="119" spans="1:17" s="12" customFormat="1" ht="15" customHeight="1">
      <c r="A119" s="104"/>
      <c r="B119" s="104"/>
      <c r="C119" s="8"/>
      <c r="D119" s="8"/>
      <c r="E119" s="8"/>
      <c r="F119" s="8"/>
      <c r="G119" s="8"/>
      <c r="H119" s="104"/>
      <c r="I119" s="104"/>
      <c r="J119" s="104"/>
      <c r="K119" s="8"/>
      <c r="L119" s="8"/>
      <c r="M119" s="104"/>
      <c r="N119" s="104"/>
      <c r="O119" s="104"/>
      <c r="P119" s="104"/>
      <c r="Q119" s="104"/>
    </row>
    <row r="120" spans="1:17" s="12" customFormat="1" ht="15" customHeight="1">
      <c r="A120" s="104"/>
      <c r="B120" s="104"/>
      <c r="C120" s="8"/>
      <c r="D120" s="8"/>
      <c r="E120" s="8"/>
      <c r="F120" s="8"/>
      <c r="G120" s="8"/>
      <c r="H120" s="104"/>
      <c r="I120" s="104"/>
      <c r="J120" s="104"/>
      <c r="K120" s="8"/>
      <c r="L120" s="8"/>
      <c r="M120" s="104"/>
      <c r="N120" s="104"/>
      <c r="O120" s="104"/>
      <c r="P120" s="104"/>
      <c r="Q120" s="104"/>
    </row>
    <row r="121" spans="1:17" s="12" customFormat="1" ht="15" customHeight="1">
      <c r="A121" s="104"/>
      <c r="B121" s="104"/>
      <c r="C121" s="8"/>
      <c r="D121" s="8"/>
      <c r="E121" s="8"/>
      <c r="F121" s="8"/>
      <c r="G121" s="8"/>
      <c r="H121" s="104"/>
      <c r="I121" s="104"/>
      <c r="J121" s="104"/>
      <c r="K121" s="8"/>
      <c r="L121" s="8"/>
      <c r="M121" s="104"/>
      <c r="N121" s="104"/>
      <c r="O121" s="104"/>
      <c r="P121" s="104"/>
      <c r="Q121" s="104"/>
    </row>
    <row r="122" spans="1:17" s="12" customFormat="1" ht="15" customHeight="1">
      <c r="A122" s="104"/>
      <c r="B122" s="104"/>
      <c r="C122" s="8"/>
      <c r="D122" s="8"/>
      <c r="E122" s="8"/>
      <c r="F122" s="8"/>
      <c r="G122" s="8"/>
      <c r="H122" s="104"/>
      <c r="I122" s="104"/>
      <c r="J122" s="104"/>
      <c r="K122" s="8"/>
      <c r="L122" s="8"/>
      <c r="M122" s="104"/>
      <c r="N122" s="104"/>
      <c r="O122" s="104"/>
      <c r="P122" s="104"/>
      <c r="Q122" s="104"/>
    </row>
    <row r="123" spans="1:17" s="12" customFormat="1" ht="15" customHeight="1">
      <c r="A123" s="104"/>
      <c r="B123" s="104"/>
      <c r="C123" s="8"/>
      <c r="D123" s="8"/>
      <c r="E123" s="8"/>
      <c r="F123" s="8"/>
      <c r="G123" s="8"/>
      <c r="H123" s="104"/>
      <c r="I123" s="104"/>
      <c r="J123" s="104"/>
      <c r="K123" s="8"/>
      <c r="L123" s="8"/>
      <c r="M123" s="104"/>
      <c r="N123" s="104"/>
      <c r="O123" s="104"/>
      <c r="P123" s="104"/>
      <c r="Q123" s="104"/>
    </row>
    <row r="124" spans="1:17" s="12" customFormat="1" ht="15" customHeight="1">
      <c r="A124" s="104"/>
      <c r="B124" s="104"/>
      <c r="C124" s="8"/>
      <c r="D124" s="8"/>
      <c r="E124" s="8"/>
      <c r="F124" s="8"/>
      <c r="G124" s="8"/>
      <c r="H124" s="104"/>
      <c r="I124" s="104"/>
      <c r="J124" s="104"/>
      <c r="K124" s="8"/>
      <c r="L124" s="8"/>
      <c r="M124" s="104"/>
      <c r="N124" s="104"/>
      <c r="O124" s="104"/>
      <c r="P124" s="104"/>
      <c r="Q124" s="104"/>
    </row>
    <row r="125" spans="1:17" s="12" customFormat="1" ht="15" customHeight="1">
      <c r="A125" s="104"/>
      <c r="B125" s="104"/>
      <c r="C125" s="8"/>
      <c r="D125" s="8"/>
      <c r="E125" s="8"/>
      <c r="F125" s="8"/>
      <c r="G125" s="8"/>
      <c r="H125" s="104"/>
      <c r="I125" s="104"/>
      <c r="J125" s="104"/>
      <c r="K125" s="8"/>
      <c r="L125" s="8"/>
      <c r="M125" s="104"/>
      <c r="N125" s="104"/>
      <c r="O125" s="104"/>
      <c r="P125" s="104"/>
      <c r="Q125" s="104"/>
    </row>
    <row r="126" spans="1:17" s="12" customFormat="1" ht="15" customHeight="1">
      <c r="A126" s="104"/>
      <c r="B126" s="104"/>
      <c r="C126" s="8"/>
      <c r="D126" s="8"/>
      <c r="E126" s="8"/>
      <c r="F126" s="8"/>
      <c r="G126" s="8"/>
      <c r="H126" s="104"/>
      <c r="I126" s="104"/>
      <c r="J126" s="104"/>
      <c r="K126" s="8"/>
      <c r="L126" s="8"/>
      <c r="M126" s="104"/>
      <c r="N126" s="104"/>
      <c r="O126" s="104"/>
      <c r="P126" s="104"/>
      <c r="Q126" s="104"/>
    </row>
    <row r="127" spans="1:17" s="12" customFormat="1" ht="15" customHeight="1">
      <c r="A127" s="104"/>
      <c r="B127" s="104"/>
      <c r="C127" s="8"/>
      <c r="D127" s="8"/>
      <c r="E127" s="8"/>
      <c r="F127" s="8"/>
      <c r="G127" s="8"/>
      <c r="H127" s="104"/>
      <c r="I127" s="104"/>
      <c r="J127" s="104"/>
      <c r="K127" s="8"/>
      <c r="L127" s="8"/>
      <c r="M127" s="104"/>
      <c r="N127" s="104"/>
      <c r="O127" s="104"/>
      <c r="P127" s="104"/>
      <c r="Q127" s="104"/>
    </row>
    <row r="128" spans="1:17" s="12" customFormat="1" ht="15" customHeight="1">
      <c r="A128" s="104"/>
      <c r="B128" s="104"/>
      <c r="C128" s="8"/>
      <c r="D128" s="8"/>
      <c r="E128" s="8"/>
      <c r="F128" s="8"/>
      <c r="G128" s="8"/>
      <c r="H128" s="104"/>
      <c r="I128" s="104"/>
      <c r="J128" s="104"/>
      <c r="K128" s="8"/>
      <c r="L128" s="8"/>
      <c r="M128" s="104"/>
      <c r="N128" s="104"/>
      <c r="O128" s="104"/>
      <c r="P128" s="104"/>
      <c r="Q128" s="104"/>
    </row>
    <row r="129" spans="1:17" s="12" customFormat="1" ht="15" customHeight="1">
      <c r="A129" s="104"/>
      <c r="B129" s="104"/>
      <c r="C129" s="8"/>
      <c r="D129" s="8"/>
      <c r="E129" s="8"/>
      <c r="F129" s="8"/>
      <c r="G129" s="8"/>
      <c r="H129" s="104"/>
      <c r="I129" s="104"/>
      <c r="J129" s="104"/>
      <c r="K129" s="8"/>
      <c r="L129" s="8"/>
      <c r="M129" s="104"/>
      <c r="N129" s="104"/>
      <c r="O129" s="104"/>
      <c r="P129" s="104"/>
      <c r="Q129" s="104"/>
    </row>
    <row r="130" spans="1:17" s="12" customFormat="1" ht="15" customHeight="1">
      <c r="A130" s="104"/>
      <c r="B130" s="104"/>
      <c r="C130" s="8"/>
      <c r="D130" s="8"/>
      <c r="E130" s="8"/>
      <c r="F130" s="8"/>
      <c r="G130" s="8"/>
      <c r="H130" s="104"/>
      <c r="I130" s="104"/>
      <c r="J130" s="104"/>
      <c r="K130" s="8"/>
      <c r="L130" s="8"/>
      <c r="M130" s="104"/>
      <c r="N130" s="104"/>
      <c r="O130" s="104"/>
      <c r="P130" s="104"/>
      <c r="Q130" s="104"/>
    </row>
    <row r="131" spans="1:17" s="12" customFormat="1" ht="15" customHeight="1">
      <c r="A131" s="104"/>
      <c r="B131" s="104"/>
      <c r="C131" s="8"/>
      <c r="D131" s="8"/>
      <c r="E131" s="8"/>
      <c r="F131" s="8"/>
      <c r="G131" s="8"/>
      <c r="H131" s="104"/>
      <c r="I131" s="104"/>
      <c r="J131" s="104"/>
      <c r="K131" s="8"/>
      <c r="L131" s="8"/>
      <c r="M131" s="104"/>
      <c r="N131" s="104"/>
      <c r="O131" s="104"/>
      <c r="P131" s="104"/>
      <c r="Q131" s="104"/>
    </row>
    <row r="132" spans="1:17" s="12" customFormat="1" ht="15" customHeight="1">
      <c r="A132" s="104"/>
      <c r="B132" s="104"/>
      <c r="C132" s="8"/>
      <c r="D132" s="8"/>
      <c r="E132" s="8"/>
      <c r="F132" s="8"/>
      <c r="G132" s="8"/>
      <c r="H132" s="104"/>
      <c r="I132" s="104"/>
      <c r="J132" s="104"/>
      <c r="K132" s="8"/>
      <c r="L132" s="8"/>
      <c r="M132" s="104"/>
      <c r="N132" s="104"/>
      <c r="O132" s="104"/>
      <c r="P132" s="104"/>
      <c r="Q132" s="104"/>
    </row>
    <row r="133" spans="1:17" s="12" customFormat="1" ht="15" customHeight="1">
      <c r="A133" s="104"/>
      <c r="B133" s="104"/>
      <c r="C133" s="8"/>
      <c r="D133" s="8"/>
      <c r="E133" s="8"/>
      <c r="F133" s="8"/>
      <c r="G133" s="8"/>
      <c r="H133" s="104"/>
      <c r="I133" s="104"/>
      <c r="J133" s="104"/>
      <c r="K133" s="8"/>
      <c r="L133" s="8"/>
      <c r="M133" s="104"/>
      <c r="N133" s="104"/>
      <c r="O133" s="104"/>
      <c r="P133" s="104"/>
      <c r="Q133" s="104"/>
    </row>
    <row r="134" spans="1:17" s="12" customFormat="1" ht="15" customHeight="1">
      <c r="A134" s="104"/>
      <c r="B134" s="104"/>
      <c r="C134" s="8"/>
      <c r="D134" s="8"/>
      <c r="E134" s="8"/>
      <c r="F134" s="8"/>
      <c r="G134" s="8"/>
      <c r="H134" s="104"/>
      <c r="I134" s="104"/>
      <c r="J134" s="104"/>
      <c r="K134" s="8"/>
      <c r="L134" s="8"/>
      <c r="M134" s="104"/>
      <c r="N134" s="104"/>
      <c r="O134" s="104"/>
      <c r="P134" s="104"/>
      <c r="Q134" s="104"/>
    </row>
    <row r="135" spans="1:17" s="12" customFormat="1" ht="15" customHeight="1">
      <c r="A135" s="104"/>
      <c r="B135" s="104"/>
      <c r="C135" s="8"/>
      <c r="D135" s="8"/>
      <c r="E135" s="8"/>
      <c r="F135" s="8"/>
      <c r="G135" s="8"/>
      <c r="H135" s="104"/>
      <c r="I135" s="104"/>
      <c r="J135" s="104"/>
      <c r="K135" s="8"/>
      <c r="L135" s="8"/>
      <c r="M135" s="104"/>
      <c r="N135" s="104"/>
      <c r="O135" s="104"/>
      <c r="P135" s="104"/>
      <c r="Q135" s="104"/>
    </row>
    <row r="136" spans="1:17" s="12" customFormat="1" ht="15" customHeight="1">
      <c r="A136" s="104"/>
      <c r="B136" s="104"/>
      <c r="C136" s="8"/>
      <c r="D136" s="8"/>
      <c r="E136" s="8"/>
      <c r="F136" s="8"/>
      <c r="G136" s="8"/>
      <c r="H136" s="104"/>
      <c r="I136" s="104"/>
      <c r="J136" s="104"/>
      <c r="K136" s="8"/>
      <c r="L136" s="8"/>
      <c r="M136" s="104"/>
      <c r="N136" s="104"/>
      <c r="O136" s="104"/>
      <c r="P136" s="104"/>
      <c r="Q136" s="104"/>
    </row>
    <row r="137" spans="1:17" s="12" customFormat="1" ht="15" customHeight="1">
      <c r="A137" s="104"/>
      <c r="B137" s="104"/>
      <c r="C137" s="8"/>
      <c r="D137" s="8"/>
      <c r="E137" s="8"/>
      <c r="F137" s="8"/>
      <c r="G137" s="8"/>
      <c r="H137" s="104"/>
      <c r="I137" s="104"/>
      <c r="J137" s="104"/>
      <c r="K137" s="8"/>
      <c r="L137" s="8"/>
      <c r="M137" s="104"/>
      <c r="N137" s="104"/>
      <c r="O137" s="104"/>
      <c r="P137" s="104"/>
      <c r="Q137" s="104"/>
    </row>
    <row r="138" spans="1:17" s="12" customFormat="1" ht="15" customHeight="1">
      <c r="A138" s="104"/>
      <c r="B138" s="104"/>
      <c r="C138" s="8"/>
      <c r="D138" s="8"/>
      <c r="E138" s="8"/>
      <c r="F138" s="8"/>
      <c r="G138" s="8"/>
      <c r="H138" s="104"/>
      <c r="I138" s="104"/>
      <c r="J138" s="104"/>
      <c r="K138" s="8"/>
      <c r="L138" s="8"/>
      <c r="M138" s="104"/>
      <c r="N138" s="104"/>
      <c r="O138" s="104"/>
      <c r="P138" s="104"/>
      <c r="Q138" s="104"/>
    </row>
    <row r="139" spans="1:17" s="12" customFormat="1" ht="15" customHeight="1">
      <c r="A139" s="104"/>
      <c r="B139" s="104"/>
      <c r="C139" s="8"/>
      <c r="D139" s="8"/>
      <c r="E139" s="8"/>
      <c r="F139" s="8"/>
      <c r="G139" s="8"/>
      <c r="H139" s="104"/>
      <c r="I139" s="104"/>
      <c r="J139" s="104"/>
      <c r="K139" s="8"/>
      <c r="L139" s="8"/>
      <c r="M139" s="104"/>
      <c r="N139" s="104"/>
      <c r="O139" s="104"/>
      <c r="P139" s="104"/>
      <c r="Q139" s="104"/>
    </row>
    <row r="140" spans="1:17" s="12" customFormat="1" ht="15" customHeight="1">
      <c r="A140" s="104"/>
      <c r="B140" s="104"/>
      <c r="C140" s="8"/>
      <c r="D140" s="8"/>
      <c r="E140" s="8"/>
      <c r="F140" s="8"/>
      <c r="G140" s="8"/>
      <c r="H140" s="104"/>
      <c r="I140" s="104"/>
      <c r="J140" s="104"/>
      <c r="K140" s="8"/>
      <c r="L140" s="8"/>
      <c r="M140" s="104"/>
      <c r="N140" s="104"/>
      <c r="O140" s="104"/>
      <c r="P140" s="104"/>
      <c r="Q140" s="104"/>
    </row>
    <row r="141" spans="1:17" s="12" customFormat="1" ht="15" customHeight="1">
      <c r="A141" s="104"/>
      <c r="B141" s="104"/>
      <c r="C141" s="8"/>
      <c r="D141" s="8"/>
      <c r="E141" s="8"/>
      <c r="F141" s="8"/>
      <c r="G141" s="8"/>
      <c r="H141" s="104"/>
      <c r="I141" s="104"/>
      <c r="J141" s="104"/>
      <c r="K141" s="8"/>
      <c r="L141" s="8"/>
      <c r="M141" s="104"/>
      <c r="N141" s="104"/>
      <c r="O141" s="104"/>
      <c r="P141" s="104"/>
      <c r="Q141" s="104"/>
    </row>
    <row r="142" spans="1:17" s="12" customFormat="1" ht="15" customHeight="1">
      <c r="A142" s="104"/>
      <c r="B142" s="104"/>
      <c r="C142" s="8"/>
      <c r="D142" s="8"/>
      <c r="E142" s="8"/>
      <c r="F142" s="8"/>
      <c r="G142" s="8"/>
      <c r="H142" s="104"/>
      <c r="I142" s="104"/>
      <c r="J142" s="104"/>
      <c r="K142" s="8"/>
      <c r="L142" s="8"/>
      <c r="M142" s="104"/>
      <c r="N142" s="104"/>
      <c r="O142" s="104"/>
      <c r="P142" s="104"/>
      <c r="Q142" s="104"/>
    </row>
    <row r="143" spans="1:17" s="12" customFormat="1" ht="15" customHeight="1">
      <c r="A143" s="104"/>
      <c r="B143" s="104"/>
      <c r="C143" s="8"/>
      <c r="D143" s="8"/>
      <c r="E143" s="8"/>
      <c r="F143" s="8"/>
      <c r="G143" s="8"/>
      <c r="H143" s="104"/>
      <c r="I143" s="104"/>
      <c r="J143" s="104"/>
      <c r="K143" s="8"/>
      <c r="L143" s="8"/>
      <c r="M143" s="104"/>
      <c r="N143" s="104"/>
      <c r="O143" s="104"/>
      <c r="P143" s="104"/>
      <c r="Q143" s="104"/>
    </row>
    <row r="144" spans="1:17" s="12" customFormat="1" ht="15" customHeight="1">
      <c r="A144" s="104"/>
      <c r="B144" s="104"/>
      <c r="C144" s="8"/>
      <c r="D144" s="8"/>
      <c r="E144" s="8"/>
      <c r="F144" s="8"/>
      <c r="G144" s="8"/>
      <c r="H144" s="104"/>
      <c r="I144" s="104"/>
      <c r="J144" s="104"/>
      <c r="K144" s="8"/>
      <c r="L144" s="8"/>
      <c r="M144" s="104"/>
      <c r="N144" s="104"/>
      <c r="O144" s="104"/>
      <c r="P144" s="104"/>
      <c r="Q144" s="104"/>
    </row>
    <row r="145" spans="1:17" s="12" customFormat="1" ht="15" customHeight="1">
      <c r="A145" s="104"/>
      <c r="B145" s="104"/>
      <c r="C145" s="8"/>
      <c r="D145" s="8"/>
      <c r="E145" s="8"/>
      <c r="F145" s="8"/>
      <c r="G145" s="8"/>
      <c r="H145" s="104"/>
      <c r="I145" s="104"/>
      <c r="J145" s="104"/>
      <c r="K145" s="8"/>
      <c r="L145" s="8"/>
      <c r="M145" s="104"/>
      <c r="N145" s="104"/>
      <c r="O145" s="104"/>
      <c r="P145" s="104"/>
      <c r="Q145" s="104"/>
    </row>
    <row r="146" spans="1:17" s="12" customFormat="1" ht="15" customHeight="1">
      <c r="A146" s="104"/>
      <c r="B146" s="104"/>
      <c r="C146" s="8"/>
      <c r="D146" s="8"/>
      <c r="E146" s="8"/>
      <c r="F146" s="8"/>
      <c r="G146" s="8"/>
      <c r="H146" s="104"/>
      <c r="I146" s="104"/>
      <c r="J146" s="104"/>
      <c r="K146" s="8"/>
      <c r="L146" s="8"/>
      <c r="M146" s="104"/>
      <c r="N146" s="104"/>
      <c r="O146" s="104"/>
      <c r="P146" s="104"/>
      <c r="Q146" s="104"/>
    </row>
    <row r="147" spans="1:17" s="12" customFormat="1" ht="15" customHeight="1">
      <c r="A147" s="104"/>
      <c r="B147" s="104"/>
      <c r="C147" s="8"/>
      <c r="D147" s="8"/>
      <c r="E147" s="8"/>
      <c r="F147" s="8"/>
      <c r="G147" s="8"/>
      <c r="H147" s="104"/>
      <c r="I147" s="104"/>
      <c r="J147" s="104"/>
      <c r="K147" s="8"/>
      <c r="L147" s="8"/>
      <c r="M147" s="104"/>
      <c r="N147" s="104"/>
      <c r="O147" s="104"/>
      <c r="P147" s="104"/>
      <c r="Q147" s="104"/>
    </row>
    <row r="148" spans="1:17" s="12" customFormat="1" ht="15" customHeight="1">
      <c r="A148" s="104"/>
      <c r="B148" s="104"/>
      <c r="C148" s="8"/>
      <c r="D148" s="8"/>
      <c r="E148" s="8"/>
      <c r="F148" s="8"/>
      <c r="G148" s="8"/>
      <c r="H148" s="104"/>
      <c r="I148" s="104"/>
      <c r="J148" s="104"/>
      <c r="K148" s="8"/>
      <c r="L148" s="8"/>
      <c r="M148" s="104"/>
      <c r="N148" s="104"/>
      <c r="O148" s="104"/>
      <c r="P148" s="104"/>
      <c r="Q148" s="104"/>
    </row>
  </sheetData>
  <mergeCells count="1">
    <mergeCell ref="D1: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Källblad!$A$14:$A$17</xm:f>
          </x14:formula1>
          <xm:sqref>C5:C148</xm:sqref>
        </x14:dataValidation>
        <x14:dataValidation type="list" allowBlank="1" showInputMessage="1" showErrorMessage="1">
          <x14:formula1>
            <xm:f>Källblad!$B$14:$B$18</xm:f>
          </x14:formula1>
          <xm:sqref>D5:D148</xm:sqref>
        </x14:dataValidation>
        <x14:dataValidation type="list" allowBlank="1" showInputMessage="1" showErrorMessage="1">
          <x14:formula1>
            <xm:f>Källblad!$H$14:$H$18</xm:f>
          </x14:formula1>
          <xm:sqref>N5:N148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48"/>
  <sheetViews>
    <sheetView showGridLines="0" zoomScaleNormal="100" workbookViewId="0">
      <pane ySplit="4" topLeftCell="A5" activePane="bottomLeft" state="frozen"/>
      <selection activeCell="B14" sqref="B14"/>
      <selection pane="bottomLeft" activeCell="C5" sqref="C5"/>
    </sheetView>
  </sheetViews>
  <sheetFormatPr defaultRowHeight="13.2"/>
  <cols>
    <col min="1" max="1" width="20.44140625" style="2" bestFit="1" customWidth="1"/>
    <col min="2" max="2" width="11.44140625" style="2" bestFit="1" customWidth="1"/>
    <col min="3" max="4" width="13.109375" style="2" bestFit="1" customWidth="1"/>
    <col min="5" max="5" width="15" style="2" customWidth="1"/>
    <col min="6" max="6" width="14.33203125" style="2" bestFit="1" customWidth="1"/>
    <col min="7" max="7" width="15.109375" style="2" bestFit="1" customWidth="1"/>
    <col min="8" max="8" width="13.109375" style="2" bestFit="1" customWidth="1"/>
    <col min="9" max="10" width="14.33203125" style="2" bestFit="1" customWidth="1"/>
    <col min="11" max="11" width="16" style="2" bestFit="1" customWidth="1"/>
    <col min="12" max="12" width="22.44140625" style="2" bestFit="1" customWidth="1"/>
    <col min="13" max="13" width="15.6640625" style="2" bestFit="1" customWidth="1"/>
    <col min="14" max="14" width="37.44140625" style="2" bestFit="1" customWidth="1"/>
    <col min="15" max="256" width="9.109375" style="2"/>
    <col min="257" max="257" width="20.44140625" style="2" bestFit="1" customWidth="1"/>
    <col min="258" max="258" width="11.44140625" style="2" bestFit="1" customWidth="1"/>
    <col min="259" max="260" width="13.109375" style="2" bestFit="1" customWidth="1"/>
    <col min="261" max="261" width="15" style="2" customWidth="1"/>
    <col min="262" max="262" width="14.33203125" style="2" bestFit="1" customWidth="1"/>
    <col min="263" max="263" width="15.109375" style="2" bestFit="1" customWidth="1"/>
    <col min="264" max="264" width="13.109375" style="2" bestFit="1" customWidth="1"/>
    <col min="265" max="266" width="14.33203125" style="2" bestFit="1" customWidth="1"/>
    <col min="267" max="267" width="16" style="2" bestFit="1" customWidth="1"/>
    <col min="268" max="268" width="22.44140625" style="2" bestFit="1" customWidth="1"/>
    <col min="269" max="269" width="15.6640625" style="2" bestFit="1" customWidth="1"/>
    <col min="270" max="270" width="37.44140625" style="2" bestFit="1" customWidth="1"/>
    <col min="271" max="512" width="9.109375" style="2"/>
    <col min="513" max="513" width="20.44140625" style="2" bestFit="1" customWidth="1"/>
    <col min="514" max="514" width="11.44140625" style="2" bestFit="1" customWidth="1"/>
    <col min="515" max="516" width="13.109375" style="2" bestFit="1" customWidth="1"/>
    <col min="517" max="517" width="15" style="2" customWidth="1"/>
    <col min="518" max="518" width="14.33203125" style="2" bestFit="1" customWidth="1"/>
    <col min="519" max="519" width="15.109375" style="2" bestFit="1" customWidth="1"/>
    <col min="520" max="520" width="13.109375" style="2" bestFit="1" customWidth="1"/>
    <col min="521" max="522" width="14.33203125" style="2" bestFit="1" customWidth="1"/>
    <col min="523" max="523" width="16" style="2" bestFit="1" customWidth="1"/>
    <col min="524" max="524" width="22.44140625" style="2" bestFit="1" customWidth="1"/>
    <col min="525" max="525" width="15.6640625" style="2" bestFit="1" customWidth="1"/>
    <col min="526" max="526" width="37.44140625" style="2" bestFit="1" customWidth="1"/>
    <col min="527" max="768" width="9.109375" style="2"/>
    <col min="769" max="769" width="20.44140625" style="2" bestFit="1" customWidth="1"/>
    <col min="770" max="770" width="11.44140625" style="2" bestFit="1" customWidth="1"/>
    <col min="771" max="772" width="13.109375" style="2" bestFit="1" customWidth="1"/>
    <col min="773" max="773" width="15" style="2" customWidth="1"/>
    <col min="774" max="774" width="14.33203125" style="2" bestFit="1" customWidth="1"/>
    <col min="775" max="775" width="15.109375" style="2" bestFit="1" customWidth="1"/>
    <col min="776" max="776" width="13.109375" style="2" bestFit="1" customWidth="1"/>
    <col min="777" max="778" width="14.33203125" style="2" bestFit="1" customWidth="1"/>
    <col min="779" max="779" width="16" style="2" bestFit="1" customWidth="1"/>
    <col min="780" max="780" width="22.44140625" style="2" bestFit="1" customWidth="1"/>
    <col min="781" max="781" width="15.6640625" style="2" bestFit="1" customWidth="1"/>
    <col min="782" max="782" width="37.44140625" style="2" bestFit="1" customWidth="1"/>
    <col min="783" max="1024" width="9.109375" style="2"/>
    <col min="1025" max="1025" width="20.44140625" style="2" bestFit="1" customWidth="1"/>
    <col min="1026" max="1026" width="11.44140625" style="2" bestFit="1" customWidth="1"/>
    <col min="1027" max="1028" width="13.109375" style="2" bestFit="1" customWidth="1"/>
    <col min="1029" max="1029" width="15" style="2" customWidth="1"/>
    <col min="1030" max="1030" width="14.33203125" style="2" bestFit="1" customWidth="1"/>
    <col min="1031" max="1031" width="15.109375" style="2" bestFit="1" customWidth="1"/>
    <col min="1032" max="1032" width="13.109375" style="2" bestFit="1" customWidth="1"/>
    <col min="1033" max="1034" width="14.33203125" style="2" bestFit="1" customWidth="1"/>
    <col min="1035" max="1035" width="16" style="2" bestFit="1" customWidth="1"/>
    <col min="1036" max="1036" width="22.44140625" style="2" bestFit="1" customWidth="1"/>
    <col min="1037" max="1037" width="15.6640625" style="2" bestFit="1" customWidth="1"/>
    <col min="1038" max="1038" width="37.44140625" style="2" bestFit="1" customWidth="1"/>
    <col min="1039" max="1280" width="9.109375" style="2"/>
    <col min="1281" max="1281" width="20.44140625" style="2" bestFit="1" customWidth="1"/>
    <col min="1282" max="1282" width="11.44140625" style="2" bestFit="1" customWidth="1"/>
    <col min="1283" max="1284" width="13.109375" style="2" bestFit="1" customWidth="1"/>
    <col min="1285" max="1285" width="15" style="2" customWidth="1"/>
    <col min="1286" max="1286" width="14.33203125" style="2" bestFit="1" customWidth="1"/>
    <col min="1287" max="1287" width="15.109375" style="2" bestFit="1" customWidth="1"/>
    <col min="1288" max="1288" width="13.109375" style="2" bestFit="1" customWidth="1"/>
    <col min="1289" max="1290" width="14.33203125" style="2" bestFit="1" customWidth="1"/>
    <col min="1291" max="1291" width="16" style="2" bestFit="1" customWidth="1"/>
    <col min="1292" max="1292" width="22.44140625" style="2" bestFit="1" customWidth="1"/>
    <col min="1293" max="1293" width="15.6640625" style="2" bestFit="1" customWidth="1"/>
    <col min="1294" max="1294" width="37.44140625" style="2" bestFit="1" customWidth="1"/>
    <col min="1295" max="1536" width="9.109375" style="2"/>
    <col min="1537" max="1537" width="20.44140625" style="2" bestFit="1" customWidth="1"/>
    <col min="1538" max="1538" width="11.44140625" style="2" bestFit="1" customWidth="1"/>
    <col min="1539" max="1540" width="13.109375" style="2" bestFit="1" customWidth="1"/>
    <col min="1541" max="1541" width="15" style="2" customWidth="1"/>
    <col min="1542" max="1542" width="14.33203125" style="2" bestFit="1" customWidth="1"/>
    <col min="1543" max="1543" width="15.109375" style="2" bestFit="1" customWidth="1"/>
    <col min="1544" max="1544" width="13.109375" style="2" bestFit="1" customWidth="1"/>
    <col min="1545" max="1546" width="14.33203125" style="2" bestFit="1" customWidth="1"/>
    <col min="1547" max="1547" width="16" style="2" bestFit="1" customWidth="1"/>
    <col min="1548" max="1548" width="22.44140625" style="2" bestFit="1" customWidth="1"/>
    <col min="1549" max="1549" width="15.6640625" style="2" bestFit="1" customWidth="1"/>
    <col min="1550" max="1550" width="37.44140625" style="2" bestFit="1" customWidth="1"/>
    <col min="1551" max="1792" width="9.109375" style="2"/>
    <col min="1793" max="1793" width="20.44140625" style="2" bestFit="1" customWidth="1"/>
    <col min="1794" max="1794" width="11.44140625" style="2" bestFit="1" customWidth="1"/>
    <col min="1795" max="1796" width="13.109375" style="2" bestFit="1" customWidth="1"/>
    <col min="1797" max="1797" width="15" style="2" customWidth="1"/>
    <col min="1798" max="1798" width="14.33203125" style="2" bestFit="1" customWidth="1"/>
    <col min="1799" max="1799" width="15.109375" style="2" bestFit="1" customWidth="1"/>
    <col min="1800" max="1800" width="13.109375" style="2" bestFit="1" customWidth="1"/>
    <col min="1801" max="1802" width="14.33203125" style="2" bestFit="1" customWidth="1"/>
    <col min="1803" max="1803" width="16" style="2" bestFit="1" customWidth="1"/>
    <col min="1804" max="1804" width="22.44140625" style="2" bestFit="1" customWidth="1"/>
    <col min="1805" max="1805" width="15.6640625" style="2" bestFit="1" customWidth="1"/>
    <col min="1806" max="1806" width="37.44140625" style="2" bestFit="1" customWidth="1"/>
    <col min="1807" max="2048" width="9.109375" style="2"/>
    <col min="2049" max="2049" width="20.44140625" style="2" bestFit="1" customWidth="1"/>
    <col min="2050" max="2050" width="11.44140625" style="2" bestFit="1" customWidth="1"/>
    <col min="2051" max="2052" width="13.109375" style="2" bestFit="1" customWidth="1"/>
    <col min="2053" max="2053" width="15" style="2" customWidth="1"/>
    <col min="2054" max="2054" width="14.33203125" style="2" bestFit="1" customWidth="1"/>
    <col min="2055" max="2055" width="15.109375" style="2" bestFit="1" customWidth="1"/>
    <col min="2056" max="2056" width="13.109375" style="2" bestFit="1" customWidth="1"/>
    <col min="2057" max="2058" width="14.33203125" style="2" bestFit="1" customWidth="1"/>
    <col min="2059" max="2059" width="16" style="2" bestFit="1" customWidth="1"/>
    <col min="2060" max="2060" width="22.44140625" style="2" bestFit="1" customWidth="1"/>
    <col min="2061" max="2061" width="15.6640625" style="2" bestFit="1" customWidth="1"/>
    <col min="2062" max="2062" width="37.44140625" style="2" bestFit="1" customWidth="1"/>
    <col min="2063" max="2304" width="9.109375" style="2"/>
    <col min="2305" max="2305" width="20.44140625" style="2" bestFit="1" customWidth="1"/>
    <col min="2306" max="2306" width="11.44140625" style="2" bestFit="1" customWidth="1"/>
    <col min="2307" max="2308" width="13.109375" style="2" bestFit="1" customWidth="1"/>
    <col min="2309" max="2309" width="15" style="2" customWidth="1"/>
    <col min="2310" max="2310" width="14.33203125" style="2" bestFit="1" customWidth="1"/>
    <col min="2311" max="2311" width="15.109375" style="2" bestFit="1" customWidth="1"/>
    <col min="2312" max="2312" width="13.109375" style="2" bestFit="1" customWidth="1"/>
    <col min="2313" max="2314" width="14.33203125" style="2" bestFit="1" customWidth="1"/>
    <col min="2315" max="2315" width="16" style="2" bestFit="1" customWidth="1"/>
    <col min="2316" max="2316" width="22.44140625" style="2" bestFit="1" customWidth="1"/>
    <col min="2317" max="2317" width="15.6640625" style="2" bestFit="1" customWidth="1"/>
    <col min="2318" max="2318" width="37.44140625" style="2" bestFit="1" customWidth="1"/>
    <col min="2319" max="2560" width="9.109375" style="2"/>
    <col min="2561" max="2561" width="20.44140625" style="2" bestFit="1" customWidth="1"/>
    <col min="2562" max="2562" width="11.44140625" style="2" bestFit="1" customWidth="1"/>
    <col min="2563" max="2564" width="13.109375" style="2" bestFit="1" customWidth="1"/>
    <col min="2565" max="2565" width="15" style="2" customWidth="1"/>
    <col min="2566" max="2566" width="14.33203125" style="2" bestFit="1" customWidth="1"/>
    <col min="2567" max="2567" width="15.109375" style="2" bestFit="1" customWidth="1"/>
    <col min="2568" max="2568" width="13.109375" style="2" bestFit="1" customWidth="1"/>
    <col min="2569" max="2570" width="14.33203125" style="2" bestFit="1" customWidth="1"/>
    <col min="2571" max="2571" width="16" style="2" bestFit="1" customWidth="1"/>
    <col min="2572" max="2572" width="22.44140625" style="2" bestFit="1" customWidth="1"/>
    <col min="2573" max="2573" width="15.6640625" style="2" bestFit="1" customWidth="1"/>
    <col min="2574" max="2574" width="37.44140625" style="2" bestFit="1" customWidth="1"/>
    <col min="2575" max="2816" width="9.109375" style="2"/>
    <col min="2817" max="2817" width="20.44140625" style="2" bestFit="1" customWidth="1"/>
    <col min="2818" max="2818" width="11.44140625" style="2" bestFit="1" customWidth="1"/>
    <col min="2819" max="2820" width="13.109375" style="2" bestFit="1" customWidth="1"/>
    <col min="2821" max="2821" width="15" style="2" customWidth="1"/>
    <col min="2822" max="2822" width="14.33203125" style="2" bestFit="1" customWidth="1"/>
    <col min="2823" max="2823" width="15.109375" style="2" bestFit="1" customWidth="1"/>
    <col min="2824" max="2824" width="13.109375" style="2" bestFit="1" customWidth="1"/>
    <col min="2825" max="2826" width="14.33203125" style="2" bestFit="1" customWidth="1"/>
    <col min="2827" max="2827" width="16" style="2" bestFit="1" customWidth="1"/>
    <col min="2828" max="2828" width="22.44140625" style="2" bestFit="1" customWidth="1"/>
    <col min="2829" max="2829" width="15.6640625" style="2" bestFit="1" customWidth="1"/>
    <col min="2830" max="2830" width="37.44140625" style="2" bestFit="1" customWidth="1"/>
    <col min="2831" max="3072" width="9.109375" style="2"/>
    <col min="3073" max="3073" width="20.44140625" style="2" bestFit="1" customWidth="1"/>
    <col min="3074" max="3074" width="11.44140625" style="2" bestFit="1" customWidth="1"/>
    <col min="3075" max="3076" width="13.109375" style="2" bestFit="1" customWidth="1"/>
    <col min="3077" max="3077" width="15" style="2" customWidth="1"/>
    <col min="3078" max="3078" width="14.33203125" style="2" bestFit="1" customWidth="1"/>
    <col min="3079" max="3079" width="15.109375" style="2" bestFit="1" customWidth="1"/>
    <col min="3080" max="3080" width="13.109375" style="2" bestFit="1" customWidth="1"/>
    <col min="3081" max="3082" width="14.33203125" style="2" bestFit="1" customWidth="1"/>
    <col min="3083" max="3083" width="16" style="2" bestFit="1" customWidth="1"/>
    <col min="3084" max="3084" width="22.44140625" style="2" bestFit="1" customWidth="1"/>
    <col min="3085" max="3085" width="15.6640625" style="2" bestFit="1" customWidth="1"/>
    <col min="3086" max="3086" width="37.44140625" style="2" bestFit="1" customWidth="1"/>
    <col min="3087" max="3328" width="9.109375" style="2"/>
    <col min="3329" max="3329" width="20.44140625" style="2" bestFit="1" customWidth="1"/>
    <col min="3330" max="3330" width="11.44140625" style="2" bestFit="1" customWidth="1"/>
    <col min="3331" max="3332" width="13.109375" style="2" bestFit="1" customWidth="1"/>
    <col min="3333" max="3333" width="15" style="2" customWidth="1"/>
    <col min="3334" max="3334" width="14.33203125" style="2" bestFit="1" customWidth="1"/>
    <col min="3335" max="3335" width="15.109375" style="2" bestFit="1" customWidth="1"/>
    <col min="3336" max="3336" width="13.109375" style="2" bestFit="1" customWidth="1"/>
    <col min="3337" max="3338" width="14.33203125" style="2" bestFit="1" customWidth="1"/>
    <col min="3339" max="3339" width="16" style="2" bestFit="1" customWidth="1"/>
    <col min="3340" max="3340" width="22.44140625" style="2" bestFit="1" customWidth="1"/>
    <col min="3341" max="3341" width="15.6640625" style="2" bestFit="1" customWidth="1"/>
    <col min="3342" max="3342" width="37.44140625" style="2" bestFit="1" customWidth="1"/>
    <col min="3343" max="3584" width="9.109375" style="2"/>
    <col min="3585" max="3585" width="20.44140625" style="2" bestFit="1" customWidth="1"/>
    <col min="3586" max="3586" width="11.44140625" style="2" bestFit="1" customWidth="1"/>
    <col min="3587" max="3588" width="13.109375" style="2" bestFit="1" customWidth="1"/>
    <col min="3589" max="3589" width="15" style="2" customWidth="1"/>
    <col min="3590" max="3590" width="14.33203125" style="2" bestFit="1" customWidth="1"/>
    <col min="3591" max="3591" width="15.109375" style="2" bestFit="1" customWidth="1"/>
    <col min="3592" max="3592" width="13.109375" style="2" bestFit="1" customWidth="1"/>
    <col min="3593" max="3594" width="14.33203125" style="2" bestFit="1" customWidth="1"/>
    <col min="3595" max="3595" width="16" style="2" bestFit="1" customWidth="1"/>
    <col min="3596" max="3596" width="22.44140625" style="2" bestFit="1" customWidth="1"/>
    <col min="3597" max="3597" width="15.6640625" style="2" bestFit="1" customWidth="1"/>
    <col min="3598" max="3598" width="37.44140625" style="2" bestFit="1" customWidth="1"/>
    <col min="3599" max="3840" width="9.109375" style="2"/>
    <col min="3841" max="3841" width="20.44140625" style="2" bestFit="1" customWidth="1"/>
    <col min="3842" max="3842" width="11.44140625" style="2" bestFit="1" customWidth="1"/>
    <col min="3843" max="3844" width="13.109375" style="2" bestFit="1" customWidth="1"/>
    <col min="3845" max="3845" width="15" style="2" customWidth="1"/>
    <col min="3846" max="3846" width="14.33203125" style="2" bestFit="1" customWidth="1"/>
    <col min="3847" max="3847" width="15.109375" style="2" bestFit="1" customWidth="1"/>
    <col min="3848" max="3848" width="13.109375" style="2" bestFit="1" customWidth="1"/>
    <col min="3849" max="3850" width="14.33203125" style="2" bestFit="1" customWidth="1"/>
    <col min="3851" max="3851" width="16" style="2" bestFit="1" customWidth="1"/>
    <col min="3852" max="3852" width="22.44140625" style="2" bestFit="1" customWidth="1"/>
    <col min="3853" max="3853" width="15.6640625" style="2" bestFit="1" customWidth="1"/>
    <col min="3854" max="3854" width="37.44140625" style="2" bestFit="1" customWidth="1"/>
    <col min="3855" max="4096" width="9.109375" style="2"/>
    <col min="4097" max="4097" width="20.44140625" style="2" bestFit="1" customWidth="1"/>
    <col min="4098" max="4098" width="11.44140625" style="2" bestFit="1" customWidth="1"/>
    <col min="4099" max="4100" width="13.109375" style="2" bestFit="1" customWidth="1"/>
    <col min="4101" max="4101" width="15" style="2" customWidth="1"/>
    <col min="4102" max="4102" width="14.33203125" style="2" bestFit="1" customWidth="1"/>
    <col min="4103" max="4103" width="15.109375" style="2" bestFit="1" customWidth="1"/>
    <col min="4104" max="4104" width="13.109375" style="2" bestFit="1" customWidth="1"/>
    <col min="4105" max="4106" width="14.33203125" style="2" bestFit="1" customWidth="1"/>
    <col min="4107" max="4107" width="16" style="2" bestFit="1" customWidth="1"/>
    <col min="4108" max="4108" width="22.44140625" style="2" bestFit="1" customWidth="1"/>
    <col min="4109" max="4109" width="15.6640625" style="2" bestFit="1" customWidth="1"/>
    <col min="4110" max="4110" width="37.44140625" style="2" bestFit="1" customWidth="1"/>
    <col min="4111" max="4352" width="9.109375" style="2"/>
    <col min="4353" max="4353" width="20.44140625" style="2" bestFit="1" customWidth="1"/>
    <col min="4354" max="4354" width="11.44140625" style="2" bestFit="1" customWidth="1"/>
    <col min="4355" max="4356" width="13.109375" style="2" bestFit="1" customWidth="1"/>
    <col min="4357" max="4357" width="15" style="2" customWidth="1"/>
    <col min="4358" max="4358" width="14.33203125" style="2" bestFit="1" customWidth="1"/>
    <col min="4359" max="4359" width="15.109375" style="2" bestFit="1" customWidth="1"/>
    <col min="4360" max="4360" width="13.109375" style="2" bestFit="1" customWidth="1"/>
    <col min="4361" max="4362" width="14.33203125" style="2" bestFit="1" customWidth="1"/>
    <col min="4363" max="4363" width="16" style="2" bestFit="1" customWidth="1"/>
    <col min="4364" max="4364" width="22.44140625" style="2" bestFit="1" customWidth="1"/>
    <col min="4365" max="4365" width="15.6640625" style="2" bestFit="1" customWidth="1"/>
    <col min="4366" max="4366" width="37.44140625" style="2" bestFit="1" customWidth="1"/>
    <col min="4367" max="4608" width="9.109375" style="2"/>
    <col min="4609" max="4609" width="20.44140625" style="2" bestFit="1" customWidth="1"/>
    <col min="4610" max="4610" width="11.44140625" style="2" bestFit="1" customWidth="1"/>
    <col min="4611" max="4612" width="13.109375" style="2" bestFit="1" customWidth="1"/>
    <col min="4613" max="4613" width="15" style="2" customWidth="1"/>
    <col min="4614" max="4614" width="14.33203125" style="2" bestFit="1" customWidth="1"/>
    <col min="4615" max="4615" width="15.109375" style="2" bestFit="1" customWidth="1"/>
    <col min="4616" max="4616" width="13.109375" style="2" bestFit="1" customWidth="1"/>
    <col min="4617" max="4618" width="14.33203125" style="2" bestFit="1" customWidth="1"/>
    <col min="4619" max="4619" width="16" style="2" bestFit="1" customWidth="1"/>
    <col min="4620" max="4620" width="22.44140625" style="2" bestFit="1" customWidth="1"/>
    <col min="4621" max="4621" width="15.6640625" style="2" bestFit="1" customWidth="1"/>
    <col min="4622" max="4622" width="37.44140625" style="2" bestFit="1" customWidth="1"/>
    <col min="4623" max="4864" width="9.109375" style="2"/>
    <col min="4865" max="4865" width="20.44140625" style="2" bestFit="1" customWidth="1"/>
    <col min="4866" max="4866" width="11.44140625" style="2" bestFit="1" customWidth="1"/>
    <col min="4867" max="4868" width="13.109375" style="2" bestFit="1" customWidth="1"/>
    <col min="4869" max="4869" width="15" style="2" customWidth="1"/>
    <col min="4870" max="4870" width="14.33203125" style="2" bestFit="1" customWidth="1"/>
    <col min="4871" max="4871" width="15.109375" style="2" bestFit="1" customWidth="1"/>
    <col min="4872" max="4872" width="13.109375" style="2" bestFit="1" customWidth="1"/>
    <col min="4873" max="4874" width="14.33203125" style="2" bestFit="1" customWidth="1"/>
    <col min="4875" max="4875" width="16" style="2" bestFit="1" customWidth="1"/>
    <col min="4876" max="4876" width="22.44140625" style="2" bestFit="1" customWidth="1"/>
    <col min="4877" max="4877" width="15.6640625" style="2" bestFit="1" customWidth="1"/>
    <col min="4878" max="4878" width="37.44140625" style="2" bestFit="1" customWidth="1"/>
    <col min="4879" max="5120" width="9.109375" style="2"/>
    <col min="5121" max="5121" width="20.44140625" style="2" bestFit="1" customWidth="1"/>
    <col min="5122" max="5122" width="11.44140625" style="2" bestFit="1" customWidth="1"/>
    <col min="5123" max="5124" width="13.109375" style="2" bestFit="1" customWidth="1"/>
    <col min="5125" max="5125" width="15" style="2" customWidth="1"/>
    <col min="5126" max="5126" width="14.33203125" style="2" bestFit="1" customWidth="1"/>
    <col min="5127" max="5127" width="15.109375" style="2" bestFit="1" customWidth="1"/>
    <col min="5128" max="5128" width="13.109375" style="2" bestFit="1" customWidth="1"/>
    <col min="5129" max="5130" width="14.33203125" style="2" bestFit="1" customWidth="1"/>
    <col min="5131" max="5131" width="16" style="2" bestFit="1" customWidth="1"/>
    <col min="5132" max="5132" width="22.44140625" style="2" bestFit="1" customWidth="1"/>
    <col min="5133" max="5133" width="15.6640625" style="2" bestFit="1" customWidth="1"/>
    <col min="5134" max="5134" width="37.44140625" style="2" bestFit="1" customWidth="1"/>
    <col min="5135" max="5376" width="9.109375" style="2"/>
    <col min="5377" max="5377" width="20.44140625" style="2" bestFit="1" customWidth="1"/>
    <col min="5378" max="5378" width="11.44140625" style="2" bestFit="1" customWidth="1"/>
    <col min="5379" max="5380" width="13.109375" style="2" bestFit="1" customWidth="1"/>
    <col min="5381" max="5381" width="15" style="2" customWidth="1"/>
    <col min="5382" max="5382" width="14.33203125" style="2" bestFit="1" customWidth="1"/>
    <col min="5383" max="5383" width="15.109375" style="2" bestFit="1" customWidth="1"/>
    <col min="5384" max="5384" width="13.109375" style="2" bestFit="1" customWidth="1"/>
    <col min="5385" max="5386" width="14.33203125" style="2" bestFit="1" customWidth="1"/>
    <col min="5387" max="5387" width="16" style="2" bestFit="1" customWidth="1"/>
    <col min="5388" max="5388" width="22.44140625" style="2" bestFit="1" customWidth="1"/>
    <col min="5389" max="5389" width="15.6640625" style="2" bestFit="1" customWidth="1"/>
    <col min="5390" max="5390" width="37.44140625" style="2" bestFit="1" customWidth="1"/>
    <col min="5391" max="5632" width="9.109375" style="2"/>
    <col min="5633" max="5633" width="20.44140625" style="2" bestFit="1" customWidth="1"/>
    <col min="5634" max="5634" width="11.44140625" style="2" bestFit="1" customWidth="1"/>
    <col min="5635" max="5636" width="13.109375" style="2" bestFit="1" customWidth="1"/>
    <col min="5637" max="5637" width="15" style="2" customWidth="1"/>
    <col min="5638" max="5638" width="14.33203125" style="2" bestFit="1" customWidth="1"/>
    <col min="5639" max="5639" width="15.109375" style="2" bestFit="1" customWidth="1"/>
    <col min="5640" max="5640" width="13.109375" style="2" bestFit="1" customWidth="1"/>
    <col min="5641" max="5642" width="14.33203125" style="2" bestFit="1" customWidth="1"/>
    <col min="5643" max="5643" width="16" style="2" bestFit="1" customWidth="1"/>
    <col min="5644" max="5644" width="22.44140625" style="2" bestFit="1" customWidth="1"/>
    <col min="5645" max="5645" width="15.6640625" style="2" bestFit="1" customWidth="1"/>
    <col min="5646" max="5646" width="37.44140625" style="2" bestFit="1" customWidth="1"/>
    <col min="5647" max="5888" width="9.109375" style="2"/>
    <col min="5889" max="5889" width="20.44140625" style="2" bestFit="1" customWidth="1"/>
    <col min="5890" max="5890" width="11.44140625" style="2" bestFit="1" customWidth="1"/>
    <col min="5891" max="5892" width="13.109375" style="2" bestFit="1" customWidth="1"/>
    <col min="5893" max="5893" width="15" style="2" customWidth="1"/>
    <col min="5894" max="5894" width="14.33203125" style="2" bestFit="1" customWidth="1"/>
    <col min="5895" max="5895" width="15.109375" style="2" bestFit="1" customWidth="1"/>
    <col min="5896" max="5896" width="13.109375" style="2" bestFit="1" customWidth="1"/>
    <col min="5897" max="5898" width="14.33203125" style="2" bestFit="1" customWidth="1"/>
    <col min="5899" max="5899" width="16" style="2" bestFit="1" customWidth="1"/>
    <col min="5900" max="5900" width="22.44140625" style="2" bestFit="1" customWidth="1"/>
    <col min="5901" max="5901" width="15.6640625" style="2" bestFit="1" customWidth="1"/>
    <col min="5902" max="5902" width="37.44140625" style="2" bestFit="1" customWidth="1"/>
    <col min="5903" max="6144" width="9.109375" style="2"/>
    <col min="6145" max="6145" width="20.44140625" style="2" bestFit="1" customWidth="1"/>
    <col min="6146" max="6146" width="11.44140625" style="2" bestFit="1" customWidth="1"/>
    <col min="6147" max="6148" width="13.109375" style="2" bestFit="1" customWidth="1"/>
    <col min="6149" max="6149" width="15" style="2" customWidth="1"/>
    <col min="6150" max="6150" width="14.33203125" style="2" bestFit="1" customWidth="1"/>
    <col min="6151" max="6151" width="15.109375" style="2" bestFit="1" customWidth="1"/>
    <col min="6152" max="6152" width="13.109375" style="2" bestFit="1" customWidth="1"/>
    <col min="6153" max="6154" width="14.33203125" style="2" bestFit="1" customWidth="1"/>
    <col min="6155" max="6155" width="16" style="2" bestFit="1" customWidth="1"/>
    <col min="6156" max="6156" width="22.44140625" style="2" bestFit="1" customWidth="1"/>
    <col min="6157" max="6157" width="15.6640625" style="2" bestFit="1" customWidth="1"/>
    <col min="6158" max="6158" width="37.44140625" style="2" bestFit="1" customWidth="1"/>
    <col min="6159" max="6400" width="9.109375" style="2"/>
    <col min="6401" max="6401" width="20.44140625" style="2" bestFit="1" customWidth="1"/>
    <col min="6402" max="6402" width="11.44140625" style="2" bestFit="1" customWidth="1"/>
    <col min="6403" max="6404" width="13.109375" style="2" bestFit="1" customWidth="1"/>
    <col min="6405" max="6405" width="15" style="2" customWidth="1"/>
    <col min="6406" max="6406" width="14.33203125" style="2" bestFit="1" customWidth="1"/>
    <col min="6407" max="6407" width="15.109375" style="2" bestFit="1" customWidth="1"/>
    <col min="6408" max="6408" width="13.109375" style="2" bestFit="1" customWidth="1"/>
    <col min="6409" max="6410" width="14.33203125" style="2" bestFit="1" customWidth="1"/>
    <col min="6411" max="6411" width="16" style="2" bestFit="1" customWidth="1"/>
    <col min="6412" max="6412" width="22.44140625" style="2" bestFit="1" customWidth="1"/>
    <col min="6413" max="6413" width="15.6640625" style="2" bestFit="1" customWidth="1"/>
    <col min="6414" max="6414" width="37.44140625" style="2" bestFit="1" customWidth="1"/>
    <col min="6415" max="6656" width="9.109375" style="2"/>
    <col min="6657" max="6657" width="20.44140625" style="2" bestFit="1" customWidth="1"/>
    <col min="6658" max="6658" width="11.44140625" style="2" bestFit="1" customWidth="1"/>
    <col min="6659" max="6660" width="13.109375" style="2" bestFit="1" customWidth="1"/>
    <col min="6661" max="6661" width="15" style="2" customWidth="1"/>
    <col min="6662" max="6662" width="14.33203125" style="2" bestFit="1" customWidth="1"/>
    <col min="6663" max="6663" width="15.109375" style="2" bestFit="1" customWidth="1"/>
    <col min="6664" max="6664" width="13.109375" style="2" bestFit="1" customWidth="1"/>
    <col min="6665" max="6666" width="14.33203125" style="2" bestFit="1" customWidth="1"/>
    <col min="6667" max="6667" width="16" style="2" bestFit="1" customWidth="1"/>
    <col min="6668" max="6668" width="22.44140625" style="2" bestFit="1" customWidth="1"/>
    <col min="6669" max="6669" width="15.6640625" style="2" bestFit="1" customWidth="1"/>
    <col min="6670" max="6670" width="37.44140625" style="2" bestFit="1" customWidth="1"/>
    <col min="6671" max="6912" width="9.109375" style="2"/>
    <col min="6913" max="6913" width="20.44140625" style="2" bestFit="1" customWidth="1"/>
    <col min="6914" max="6914" width="11.44140625" style="2" bestFit="1" customWidth="1"/>
    <col min="6915" max="6916" width="13.109375" style="2" bestFit="1" customWidth="1"/>
    <col min="6917" max="6917" width="15" style="2" customWidth="1"/>
    <col min="6918" max="6918" width="14.33203125" style="2" bestFit="1" customWidth="1"/>
    <col min="6919" max="6919" width="15.109375" style="2" bestFit="1" customWidth="1"/>
    <col min="6920" max="6920" width="13.109375" style="2" bestFit="1" customWidth="1"/>
    <col min="6921" max="6922" width="14.33203125" style="2" bestFit="1" customWidth="1"/>
    <col min="6923" max="6923" width="16" style="2" bestFit="1" customWidth="1"/>
    <col min="6924" max="6924" width="22.44140625" style="2" bestFit="1" customWidth="1"/>
    <col min="6925" max="6925" width="15.6640625" style="2" bestFit="1" customWidth="1"/>
    <col min="6926" max="6926" width="37.44140625" style="2" bestFit="1" customWidth="1"/>
    <col min="6927" max="7168" width="9.109375" style="2"/>
    <col min="7169" max="7169" width="20.44140625" style="2" bestFit="1" customWidth="1"/>
    <col min="7170" max="7170" width="11.44140625" style="2" bestFit="1" customWidth="1"/>
    <col min="7171" max="7172" width="13.109375" style="2" bestFit="1" customWidth="1"/>
    <col min="7173" max="7173" width="15" style="2" customWidth="1"/>
    <col min="7174" max="7174" width="14.33203125" style="2" bestFit="1" customWidth="1"/>
    <col min="7175" max="7175" width="15.109375" style="2" bestFit="1" customWidth="1"/>
    <col min="7176" max="7176" width="13.109375" style="2" bestFit="1" customWidth="1"/>
    <col min="7177" max="7178" width="14.33203125" style="2" bestFit="1" customWidth="1"/>
    <col min="7179" max="7179" width="16" style="2" bestFit="1" customWidth="1"/>
    <col min="7180" max="7180" width="22.44140625" style="2" bestFit="1" customWidth="1"/>
    <col min="7181" max="7181" width="15.6640625" style="2" bestFit="1" customWidth="1"/>
    <col min="7182" max="7182" width="37.44140625" style="2" bestFit="1" customWidth="1"/>
    <col min="7183" max="7424" width="9.109375" style="2"/>
    <col min="7425" max="7425" width="20.44140625" style="2" bestFit="1" customWidth="1"/>
    <col min="7426" max="7426" width="11.44140625" style="2" bestFit="1" customWidth="1"/>
    <col min="7427" max="7428" width="13.109375" style="2" bestFit="1" customWidth="1"/>
    <col min="7429" max="7429" width="15" style="2" customWidth="1"/>
    <col min="7430" max="7430" width="14.33203125" style="2" bestFit="1" customWidth="1"/>
    <col min="7431" max="7431" width="15.109375" style="2" bestFit="1" customWidth="1"/>
    <col min="7432" max="7432" width="13.109375" style="2" bestFit="1" customWidth="1"/>
    <col min="7433" max="7434" width="14.33203125" style="2" bestFit="1" customWidth="1"/>
    <col min="7435" max="7435" width="16" style="2" bestFit="1" customWidth="1"/>
    <col min="7436" max="7436" width="22.44140625" style="2" bestFit="1" customWidth="1"/>
    <col min="7437" max="7437" width="15.6640625" style="2" bestFit="1" customWidth="1"/>
    <col min="7438" max="7438" width="37.44140625" style="2" bestFit="1" customWidth="1"/>
    <col min="7439" max="7680" width="9.109375" style="2"/>
    <col min="7681" max="7681" width="20.44140625" style="2" bestFit="1" customWidth="1"/>
    <col min="7682" max="7682" width="11.44140625" style="2" bestFit="1" customWidth="1"/>
    <col min="7683" max="7684" width="13.109375" style="2" bestFit="1" customWidth="1"/>
    <col min="7685" max="7685" width="15" style="2" customWidth="1"/>
    <col min="7686" max="7686" width="14.33203125" style="2" bestFit="1" customWidth="1"/>
    <col min="7687" max="7687" width="15.109375" style="2" bestFit="1" customWidth="1"/>
    <col min="7688" max="7688" width="13.109375" style="2" bestFit="1" customWidth="1"/>
    <col min="7689" max="7690" width="14.33203125" style="2" bestFit="1" customWidth="1"/>
    <col min="7691" max="7691" width="16" style="2" bestFit="1" customWidth="1"/>
    <col min="7692" max="7692" width="22.44140625" style="2" bestFit="1" customWidth="1"/>
    <col min="7693" max="7693" width="15.6640625" style="2" bestFit="1" customWidth="1"/>
    <col min="7694" max="7694" width="37.44140625" style="2" bestFit="1" customWidth="1"/>
    <col min="7695" max="7936" width="9.109375" style="2"/>
    <col min="7937" max="7937" width="20.44140625" style="2" bestFit="1" customWidth="1"/>
    <col min="7938" max="7938" width="11.44140625" style="2" bestFit="1" customWidth="1"/>
    <col min="7939" max="7940" width="13.109375" style="2" bestFit="1" customWidth="1"/>
    <col min="7941" max="7941" width="15" style="2" customWidth="1"/>
    <col min="7942" max="7942" width="14.33203125" style="2" bestFit="1" customWidth="1"/>
    <col min="7943" max="7943" width="15.109375" style="2" bestFit="1" customWidth="1"/>
    <col min="7944" max="7944" width="13.109375" style="2" bestFit="1" customWidth="1"/>
    <col min="7945" max="7946" width="14.33203125" style="2" bestFit="1" customWidth="1"/>
    <col min="7947" max="7947" width="16" style="2" bestFit="1" customWidth="1"/>
    <col min="7948" max="7948" width="22.44140625" style="2" bestFit="1" customWidth="1"/>
    <col min="7949" max="7949" width="15.6640625" style="2" bestFit="1" customWidth="1"/>
    <col min="7950" max="7950" width="37.44140625" style="2" bestFit="1" customWidth="1"/>
    <col min="7951" max="8192" width="9.109375" style="2"/>
    <col min="8193" max="8193" width="20.44140625" style="2" bestFit="1" customWidth="1"/>
    <col min="8194" max="8194" width="11.44140625" style="2" bestFit="1" customWidth="1"/>
    <col min="8195" max="8196" width="13.109375" style="2" bestFit="1" customWidth="1"/>
    <col min="8197" max="8197" width="15" style="2" customWidth="1"/>
    <col min="8198" max="8198" width="14.33203125" style="2" bestFit="1" customWidth="1"/>
    <col min="8199" max="8199" width="15.109375" style="2" bestFit="1" customWidth="1"/>
    <col min="8200" max="8200" width="13.109375" style="2" bestFit="1" customWidth="1"/>
    <col min="8201" max="8202" width="14.33203125" style="2" bestFit="1" customWidth="1"/>
    <col min="8203" max="8203" width="16" style="2" bestFit="1" customWidth="1"/>
    <col min="8204" max="8204" width="22.44140625" style="2" bestFit="1" customWidth="1"/>
    <col min="8205" max="8205" width="15.6640625" style="2" bestFit="1" customWidth="1"/>
    <col min="8206" max="8206" width="37.44140625" style="2" bestFit="1" customWidth="1"/>
    <col min="8207" max="8448" width="9.109375" style="2"/>
    <col min="8449" max="8449" width="20.44140625" style="2" bestFit="1" customWidth="1"/>
    <col min="8450" max="8450" width="11.44140625" style="2" bestFit="1" customWidth="1"/>
    <col min="8451" max="8452" width="13.109375" style="2" bestFit="1" customWidth="1"/>
    <col min="8453" max="8453" width="15" style="2" customWidth="1"/>
    <col min="8454" max="8454" width="14.33203125" style="2" bestFit="1" customWidth="1"/>
    <col min="8455" max="8455" width="15.109375" style="2" bestFit="1" customWidth="1"/>
    <col min="8456" max="8456" width="13.109375" style="2" bestFit="1" customWidth="1"/>
    <col min="8457" max="8458" width="14.33203125" style="2" bestFit="1" customWidth="1"/>
    <col min="8459" max="8459" width="16" style="2" bestFit="1" customWidth="1"/>
    <col min="8460" max="8460" width="22.44140625" style="2" bestFit="1" customWidth="1"/>
    <col min="8461" max="8461" width="15.6640625" style="2" bestFit="1" customWidth="1"/>
    <col min="8462" max="8462" width="37.44140625" style="2" bestFit="1" customWidth="1"/>
    <col min="8463" max="8704" width="9.109375" style="2"/>
    <col min="8705" max="8705" width="20.44140625" style="2" bestFit="1" customWidth="1"/>
    <col min="8706" max="8706" width="11.44140625" style="2" bestFit="1" customWidth="1"/>
    <col min="8707" max="8708" width="13.109375" style="2" bestFit="1" customWidth="1"/>
    <col min="8709" max="8709" width="15" style="2" customWidth="1"/>
    <col min="8710" max="8710" width="14.33203125" style="2" bestFit="1" customWidth="1"/>
    <col min="8711" max="8711" width="15.109375" style="2" bestFit="1" customWidth="1"/>
    <col min="8712" max="8712" width="13.109375" style="2" bestFit="1" customWidth="1"/>
    <col min="8713" max="8714" width="14.33203125" style="2" bestFit="1" customWidth="1"/>
    <col min="8715" max="8715" width="16" style="2" bestFit="1" customWidth="1"/>
    <col min="8716" max="8716" width="22.44140625" style="2" bestFit="1" customWidth="1"/>
    <col min="8717" max="8717" width="15.6640625" style="2" bestFit="1" customWidth="1"/>
    <col min="8718" max="8718" width="37.44140625" style="2" bestFit="1" customWidth="1"/>
    <col min="8719" max="8960" width="9.109375" style="2"/>
    <col min="8961" max="8961" width="20.44140625" style="2" bestFit="1" customWidth="1"/>
    <col min="8962" max="8962" width="11.44140625" style="2" bestFit="1" customWidth="1"/>
    <col min="8963" max="8964" width="13.109375" style="2" bestFit="1" customWidth="1"/>
    <col min="8965" max="8965" width="15" style="2" customWidth="1"/>
    <col min="8966" max="8966" width="14.33203125" style="2" bestFit="1" customWidth="1"/>
    <col min="8967" max="8967" width="15.109375" style="2" bestFit="1" customWidth="1"/>
    <col min="8968" max="8968" width="13.109375" style="2" bestFit="1" customWidth="1"/>
    <col min="8969" max="8970" width="14.33203125" style="2" bestFit="1" customWidth="1"/>
    <col min="8971" max="8971" width="16" style="2" bestFit="1" customWidth="1"/>
    <col min="8972" max="8972" width="22.44140625" style="2" bestFit="1" customWidth="1"/>
    <col min="8973" max="8973" width="15.6640625" style="2" bestFit="1" customWidth="1"/>
    <col min="8974" max="8974" width="37.44140625" style="2" bestFit="1" customWidth="1"/>
    <col min="8975" max="9216" width="9.109375" style="2"/>
    <col min="9217" max="9217" width="20.44140625" style="2" bestFit="1" customWidth="1"/>
    <col min="9218" max="9218" width="11.44140625" style="2" bestFit="1" customWidth="1"/>
    <col min="9219" max="9220" width="13.109375" style="2" bestFit="1" customWidth="1"/>
    <col min="9221" max="9221" width="15" style="2" customWidth="1"/>
    <col min="9222" max="9222" width="14.33203125" style="2" bestFit="1" customWidth="1"/>
    <col min="9223" max="9223" width="15.109375" style="2" bestFit="1" customWidth="1"/>
    <col min="9224" max="9224" width="13.109375" style="2" bestFit="1" customWidth="1"/>
    <col min="9225" max="9226" width="14.33203125" style="2" bestFit="1" customWidth="1"/>
    <col min="9227" max="9227" width="16" style="2" bestFit="1" customWidth="1"/>
    <col min="9228" max="9228" width="22.44140625" style="2" bestFit="1" customWidth="1"/>
    <col min="9229" max="9229" width="15.6640625" style="2" bestFit="1" customWidth="1"/>
    <col min="9230" max="9230" width="37.44140625" style="2" bestFit="1" customWidth="1"/>
    <col min="9231" max="9472" width="9.109375" style="2"/>
    <col min="9473" max="9473" width="20.44140625" style="2" bestFit="1" customWidth="1"/>
    <col min="9474" max="9474" width="11.44140625" style="2" bestFit="1" customWidth="1"/>
    <col min="9475" max="9476" width="13.109375" style="2" bestFit="1" customWidth="1"/>
    <col min="9477" max="9477" width="15" style="2" customWidth="1"/>
    <col min="9478" max="9478" width="14.33203125" style="2" bestFit="1" customWidth="1"/>
    <col min="9479" max="9479" width="15.109375" style="2" bestFit="1" customWidth="1"/>
    <col min="9480" max="9480" width="13.109375" style="2" bestFit="1" customWidth="1"/>
    <col min="9481" max="9482" width="14.33203125" style="2" bestFit="1" customWidth="1"/>
    <col min="9483" max="9483" width="16" style="2" bestFit="1" customWidth="1"/>
    <col min="9484" max="9484" width="22.44140625" style="2" bestFit="1" customWidth="1"/>
    <col min="9485" max="9485" width="15.6640625" style="2" bestFit="1" customWidth="1"/>
    <col min="9486" max="9486" width="37.44140625" style="2" bestFit="1" customWidth="1"/>
    <col min="9487" max="9728" width="9.109375" style="2"/>
    <col min="9729" max="9729" width="20.44140625" style="2" bestFit="1" customWidth="1"/>
    <col min="9730" max="9730" width="11.44140625" style="2" bestFit="1" customWidth="1"/>
    <col min="9731" max="9732" width="13.109375" style="2" bestFit="1" customWidth="1"/>
    <col min="9733" max="9733" width="15" style="2" customWidth="1"/>
    <col min="9734" max="9734" width="14.33203125" style="2" bestFit="1" customWidth="1"/>
    <col min="9735" max="9735" width="15.109375" style="2" bestFit="1" customWidth="1"/>
    <col min="9736" max="9736" width="13.109375" style="2" bestFit="1" customWidth="1"/>
    <col min="9737" max="9738" width="14.33203125" style="2" bestFit="1" customWidth="1"/>
    <col min="9739" max="9739" width="16" style="2" bestFit="1" customWidth="1"/>
    <col min="9740" max="9740" width="22.44140625" style="2" bestFit="1" customWidth="1"/>
    <col min="9741" max="9741" width="15.6640625" style="2" bestFit="1" customWidth="1"/>
    <col min="9742" max="9742" width="37.44140625" style="2" bestFit="1" customWidth="1"/>
    <col min="9743" max="9984" width="9.109375" style="2"/>
    <col min="9985" max="9985" width="20.44140625" style="2" bestFit="1" customWidth="1"/>
    <col min="9986" max="9986" width="11.44140625" style="2" bestFit="1" customWidth="1"/>
    <col min="9987" max="9988" width="13.109375" style="2" bestFit="1" customWidth="1"/>
    <col min="9989" max="9989" width="15" style="2" customWidth="1"/>
    <col min="9990" max="9990" width="14.33203125" style="2" bestFit="1" customWidth="1"/>
    <col min="9991" max="9991" width="15.109375" style="2" bestFit="1" customWidth="1"/>
    <col min="9992" max="9992" width="13.109375" style="2" bestFit="1" customWidth="1"/>
    <col min="9993" max="9994" width="14.33203125" style="2" bestFit="1" customWidth="1"/>
    <col min="9995" max="9995" width="16" style="2" bestFit="1" customWidth="1"/>
    <col min="9996" max="9996" width="22.44140625" style="2" bestFit="1" customWidth="1"/>
    <col min="9997" max="9997" width="15.6640625" style="2" bestFit="1" customWidth="1"/>
    <col min="9998" max="9998" width="37.44140625" style="2" bestFit="1" customWidth="1"/>
    <col min="9999" max="10240" width="9.109375" style="2"/>
    <col min="10241" max="10241" width="20.44140625" style="2" bestFit="1" customWidth="1"/>
    <col min="10242" max="10242" width="11.44140625" style="2" bestFit="1" customWidth="1"/>
    <col min="10243" max="10244" width="13.109375" style="2" bestFit="1" customWidth="1"/>
    <col min="10245" max="10245" width="15" style="2" customWidth="1"/>
    <col min="10246" max="10246" width="14.33203125" style="2" bestFit="1" customWidth="1"/>
    <col min="10247" max="10247" width="15.109375" style="2" bestFit="1" customWidth="1"/>
    <col min="10248" max="10248" width="13.109375" style="2" bestFit="1" customWidth="1"/>
    <col min="10249" max="10250" width="14.33203125" style="2" bestFit="1" customWidth="1"/>
    <col min="10251" max="10251" width="16" style="2" bestFit="1" customWidth="1"/>
    <col min="10252" max="10252" width="22.44140625" style="2" bestFit="1" customWidth="1"/>
    <col min="10253" max="10253" width="15.6640625" style="2" bestFit="1" customWidth="1"/>
    <col min="10254" max="10254" width="37.44140625" style="2" bestFit="1" customWidth="1"/>
    <col min="10255" max="10496" width="9.109375" style="2"/>
    <col min="10497" max="10497" width="20.44140625" style="2" bestFit="1" customWidth="1"/>
    <col min="10498" max="10498" width="11.44140625" style="2" bestFit="1" customWidth="1"/>
    <col min="10499" max="10500" width="13.109375" style="2" bestFit="1" customWidth="1"/>
    <col min="10501" max="10501" width="15" style="2" customWidth="1"/>
    <col min="10502" max="10502" width="14.33203125" style="2" bestFit="1" customWidth="1"/>
    <col min="10503" max="10503" width="15.109375" style="2" bestFit="1" customWidth="1"/>
    <col min="10504" max="10504" width="13.109375" style="2" bestFit="1" customWidth="1"/>
    <col min="10505" max="10506" width="14.33203125" style="2" bestFit="1" customWidth="1"/>
    <col min="10507" max="10507" width="16" style="2" bestFit="1" customWidth="1"/>
    <col min="10508" max="10508" width="22.44140625" style="2" bestFit="1" customWidth="1"/>
    <col min="10509" max="10509" width="15.6640625" style="2" bestFit="1" customWidth="1"/>
    <col min="10510" max="10510" width="37.44140625" style="2" bestFit="1" customWidth="1"/>
    <col min="10511" max="10752" width="9.109375" style="2"/>
    <col min="10753" max="10753" width="20.44140625" style="2" bestFit="1" customWidth="1"/>
    <col min="10754" max="10754" width="11.44140625" style="2" bestFit="1" customWidth="1"/>
    <col min="10755" max="10756" width="13.109375" style="2" bestFit="1" customWidth="1"/>
    <col min="10757" max="10757" width="15" style="2" customWidth="1"/>
    <col min="10758" max="10758" width="14.33203125" style="2" bestFit="1" customWidth="1"/>
    <col min="10759" max="10759" width="15.109375" style="2" bestFit="1" customWidth="1"/>
    <col min="10760" max="10760" width="13.109375" style="2" bestFit="1" customWidth="1"/>
    <col min="10761" max="10762" width="14.33203125" style="2" bestFit="1" customWidth="1"/>
    <col min="10763" max="10763" width="16" style="2" bestFit="1" customWidth="1"/>
    <col min="10764" max="10764" width="22.44140625" style="2" bestFit="1" customWidth="1"/>
    <col min="10765" max="10765" width="15.6640625" style="2" bestFit="1" customWidth="1"/>
    <col min="10766" max="10766" width="37.44140625" style="2" bestFit="1" customWidth="1"/>
    <col min="10767" max="11008" width="9.109375" style="2"/>
    <col min="11009" max="11009" width="20.44140625" style="2" bestFit="1" customWidth="1"/>
    <col min="11010" max="11010" width="11.44140625" style="2" bestFit="1" customWidth="1"/>
    <col min="11011" max="11012" width="13.109375" style="2" bestFit="1" customWidth="1"/>
    <col min="11013" max="11013" width="15" style="2" customWidth="1"/>
    <col min="11014" max="11014" width="14.33203125" style="2" bestFit="1" customWidth="1"/>
    <col min="11015" max="11015" width="15.109375" style="2" bestFit="1" customWidth="1"/>
    <col min="11016" max="11016" width="13.109375" style="2" bestFit="1" customWidth="1"/>
    <col min="11017" max="11018" width="14.33203125" style="2" bestFit="1" customWidth="1"/>
    <col min="11019" max="11019" width="16" style="2" bestFit="1" customWidth="1"/>
    <col min="11020" max="11020" width="22.44140625" style="2" bestFit="1" customWidth="1"/>
    <col min="11021" max="11021" width="15.6640625" style="2" bestFit="1" customWidth="1"/>
    <col min="11022" max="11022" width="37.44140625" style="2" bestFit="1" customWidth="1"/>
    <col min="11023" max="11264" width="9.109375" style="2"/>
    <col min="11265" max="11265" width="20.44140625" style="2" bestFit="1" customWidth="1"/>
    <col min="11266" max="11266" width="11.44140625" style="2" bestFit="1" customWidth="1"/>
    <col min="11267" max="11268" width="13.109375" style="2" bestFit="1" customWidth="1"/>
    <col min="11269" max="11269" width="15" style="2" customWidth="1"/>
    <col min="11270" max="11270" width="14.33203125" style="2" bestFit="1" customWidth="1"/>
    <col min="11271" max="11271" width="15.109375" style="2" bestFit="1" customWidth="1"/>
    <col min="11272" max="11272" width="13.109375" style="2" bestFit="1" customWidth="1"/>
    <col min="11273" max="11274" width="14.33203125" style="2" bestFit="1" customWidth="1"/>
    <col min="11275" max="11275" width="16" style="2" bestFit="1" customWidth="1"/>
    <col min="11276" max="11276" width="22.44140625" style="2" bestFit="1" customWidth="1"/>
    <col min="11277" max="11277" width="15.6640625" style="2" bestFit="1" customWidth="1"/>
    <col min="11278" max="11278" width="37.44140625" style="2" bestFit="1" customWidth="1"/>
    <col min="11279" max="11520" width="9.109375" style="2"/>
    <col min="11521" max="11521" width="20.44140625" style="2" bestFit="1" customWidth="1"/>
    <col min="11522" max="11522" width="11.44140625" style="2" bestFit="1" customWidth="1"/>
    <col min="11523" max="11524" width="13.109375" style="2" bestFit="1" customWidth="1"/>
    <col min="11525" max="11525" width="15" style="2" customWidth="1"/>
    <col min="11526" max="11526" width="14.33203125" style="2" bestFit="1" customWidth="1"/>
    <col min="11527" max="11527" width="15.109375" style="2" bestFit="1" customWidth="1"/>
    <col min="11528" max="11528" width="13.109375" style="2" bestFit="1" customWidth="1"/>
    <col min="11529" max="11530" width="14.33203125" style="2" bestFit="1" customWidth="1"/>
    <col min="11531" max="11531" width="16" style="2" bestFit="1" customWidth="1"/>
    <col min="11532" max="11532" width="22.44140625" style="2" bestFit="1" customWidth="1"/>
    <col min="11533" max="11533" width="15.6640625" style="2" bestFit="1" customWidth="1"/>
    <col min="11534" max="11534" width="37.44140625" style="2" bestFit="1" customWidth="1"/>
    <col min="11535" max="11776" width="9.109375" style="2"/>
    <col min="11777" max="11777" width="20.44140625" style="2" bestFit="1" customWidth="1"/>
    <col min="11778" max="11778" width="11.44140625" style="2" bestFit="1" customWidth="1"/>
    <col min="11779" max="11780" width="13.109375" style="2" bestFit="1" customWidth="1"/>
    <col min="11781" max="11781" width="15" style="2" customWidth="1"/>
    <col min="11782" max="11782" width="14.33203125" style="2" bestFit="1" customWidth="1"/>
    <col min="11783" max="11783" width="15.109375" style="2" bestFit="1" customWidth="1"/>
    <col min="11784" max="11784" width="13.109375" style="2" bestFit="1" customWidth="1"/>
    <col min="11785" max="11786" width="14.33203125" style="2" bestFit="1" customWidth="1"/>
    <col min="11787" max="11787" width="16" style="2" bestFit="1" customWidth="1"/>
    <col min="11788" max="11788" width="22.44140625" style="2" bestFit="1" customWidth="1"/>
    <col min="11789" max="11789" width="15.6640625" style="2" bestFit="1" customWidth="1"/>
    <col min="11790" max="11790" width="37.44140625" style="2" bestFit="1" customWidth="1"/>
    <col min="11791" max="12032" width="9.109375" style="2"/>
    <col min="12033" max="12033" width="20.44140625" style="2" bestFit="1" customWidth="1"/>
    <col min="12034" max="12034" width="11.44140625" style="2" bestFit="1" customWidth="1"/>
    <col min="12035" max="12036" width="13.109375" style="2" bestFit="1" customWidth="1"/>
    <col min="12037" max="12037" width="15" style="2" customWidth="1"/>
    <col min="12038" max="12038" width="14.33203125" style="2" bestFit="1" customWidth="1"/>
    <col min="12039" max="12039" width="15.109375" style="2" bestFit="1" customWidth="1"/>
    <col min="12040" max="12040" width="13.109375" style="2" bestFit="1" customWidth="1"/>
    <col min="12041" max="12042" width="14.33203125" style="2" bestFit="1" customWidth="1"/>
    <col min="12043" max="12043" width="16" style="2" bestFit="1" customWidth="1"/>
    <col min="12044" max="12044" width="22.44140625" style="2" bestFit="1" customWidth="1"/>
    <col min="12045" max="12045" width="15.6640625" style="2" bestFit="1" customWidth="1"/>
    <col min="12046" max="12046" width="37.44140625" style="2" bestFit="1" customWidth="1"/>
    <col min="12047" max="12288" width="9.109375" style="2"/>
    <col min="12289" max="12289" width="20.44140625" style="2" bestFit="1" customWidth="1"/>
    <col min="12290" max="12290" width="11.44140625" style="2" bestFit="1" customWidth="1"/>
    <col min="12291" max="12292" width="13.109375" style="2" bestFit="1" customWidth="1"/>
    <col min="12293" max="12293" width="15" style="2" customWidth="1"/>
    <col min="12294" max="12294" width="14.33203125" style="2" bestFit="1" customWidth="1"/>
    <col min="12295" max="12295" width="15.109375" style="2" bestFit="1" customWidth="1"/>
    <col min="12296" max="12296" width="13.109375" style="2" bestFit="1" customWidth="1"/>
    <col min="12297" max="12298" width="14.33203125" style="2" bestFit="1" customWidth="1"/>
    <col min="12299" max="12299" width="16" style="2" bestFit="1" customWidth="1"/>
    <col min="12300" max="12300" width="22.44140625" style="2" bestFit="1" customWidth="1"/>
    <col min="12301" max="12301" width="15.6640625" style="2" bestFit="1" customWidth="1"/>
    <col min="12302" max="12302" width="37.44140625" style="2" bestFit="1" customWidth="1"/>
    <col min="12303" max="12544" width="9.109375" style="2"/>
    <col min="12545" max="12545" width="20.44140625" style="2" bestFit="1" customWidth="1"/>
    <col min="12546" max="12546" width="11.44140625" style="2" bestFit="1" customWidth="1"/>
    <col min="12547" max="12548" width="13.109375" style="2" bestFit="1" customWidth="1"/>
    <col min="12549" max="12549" width="15" style="2" customWidth="1"/>
    <col min="12550" max="12550" width="14.33203125" style="2" bestFit="1" customWidth="1"/>
    <col min="12551" max="12551" width="15.109375" style="2" bestFit="1" customWidth="1"/>
    <col min="12552" max="12552" width="13.109375" style="2" bestFit="1" customWidth="1"/>
    <col min="12553" max="12554" width="14.33203125" style="2" bestFit="1" customWidth="1"/>
    <col min="12555" max="12555" width="16" style="2" bestFit="1" customWidth="1"/>
    <col min="12556" max="12556" width="22.44140625" style="2" bestFit="1" customWidth="1"/>
    <col min="12557" max="12557" width="15.6640625" style="2" bestFit="1" customWidth="1"/>
    <col min="12558" max="12558" width="37.44140625" style="2" bestFit="1" customWidth="1"/>
    <col min="12559" max="12800" width="9.109375" style="2"/>
    <col min="12801" max="12801" width="20.44140625" style="2" bestFit="1" customWidth="1"/>
    <col min="12802" max="12802" width="11.44140625" style="2" bestFit="1" customWidth="1"/>
    <col min="12803" max="12804" width="13.109375" style="2" bestFit="1" customWidth="1"/>
    <col min="12805" max="12805" width="15" style="2" customWidth="1"/>
    <col min="12806" max="12806" width="14.33203125" style="2" bestFit="1" customWidth="1"/>
    <col min="12807" max="12807" width="15.109375" style="2" bestFit="1" customWidth="1"/>
    <col min="12808" max="12808" width="13.109375" style="2" bestFit="1" customWidth="1"/>
    <col min="12809" max="12810" width="14.33203125" style="2" bestFit="1" customWidth="1"/>
    <col min="12811" max="12811" width="16" style="2" bestFit="1" customWidth="1"/>
    <col min="12812" max="12812" width="22.44140625" style="2" bestFit="1" customWidth="1"/>
    <col min="12813" max="12813" width="15.6640625" style="2" bestFit="1" customWidth="1"/>
    <col min="12814" max="12814" width="37.44140625" style="2" bestFit="1" customWidth="1"/>
    <col min="12815" max="13056" width="9.109375" style="2"/>
    <col min="13057" max="13057" width="20.44140625" style="2" bestFit="1" customWidth="1"/>
    <col min="13058" max="13058" width="11.44140625" style="2" bestFit="1" customWidth="1"/>
    <col min="13059" max="13060" width="13.109375" style="2" bestFit="1" customWidth="1"/>
    <col min="13061" max="13061" width="15" style="2" customWidth="1"/>
    <col min="13062" max="13062" width="14.33203125" style="2" bestFit="1" customWidth="1"/>
    <col min="13063" max="13063" width="15.109375" style="2" bestFit="1" customWidth="1"/>
    <col min="13064" max="13064" width="13.109375" style="2" bestFit="1" customWidth="1"/>
    <col min="13065" max="13066" width="14.33203125" style="2" bestFit="1" customWidth="1"/>
    <col min="13067" max="13067" width="16" style="2" bestFit="1" customWidth="1"/>
    <col min="13068" max="13068" width="22.44140625" style="2" bestFit="1" customWidth="1"/>
    <col min="13069" max="13069" width="15.6640625" style="2" bestFit="1" customWidth="1"/>
    <col min="13070" max="13070" width="37.44140625" style="2" bestFit="1" customWidth="1"/>
    <col min="13071" max="13312" width="9.109375" style="2"/>
    <col min="13313" max="13313" width="20.44140625" style="2" bestFit="1" customWidth="1"/>
    <col min="13314" max="13314" width="11.44140625" style="2" bestFit="1" customWidth="1"/>
    <col min="13315" max="13316" width="13.109375" style="2" bestFit="1" customWidth="1"/>
    <col min="13317" max="13317" width="15" style="2" customWidth="1"/>
    <col min="13318" max="13318" width="14.33203125" style="2" bestFit="1" customWidth="1"/>
    <col min="13319" max="13319" width="15.109375" style="2" bestFit="1" customWidth="1"/>
    <col min="13320" max="13320" width="13.109375" style="2" bestFit="1" customWidth="1"/>
    <col min="13321" max="13322" width="14.33203125" style="2" bestFit="1" customWidth="1"/>
    <col min="13323" max="13323" width="16" style="2" bestFit="1" customWidth="1"/>
    <col min="13324" max="13324" width="22.44140625" style="2" bestFit="1" customWidth="1"/>
    <col min="13325" max="13325" width="15.6640625" style="2" bestFit="1" customWidth="1"/>
    <col min="13326" max="13326" width="37.44140625" style="2" bestFit="1" customWidth="1"/>
    <col min="13327" max="13568" width="9.109375" style="2"/>
    <col min="13569" max="13569" width="20.44140625" style="2" bestFit="1" customWidth="1"/>
    <col min="13570" max="13570" width="11.44140625" style="2" bestFit="1" customWidth="1"/>
    <col min="13571" max="13572" width="13.109375" style="2" bestFit="1" customWidth="1"/>
    <col min="13573" max="13573" width="15" style="2" customWidth="1"/>
    <col min="13574" max="13574" width="14.33203125" style="2" bestFit="1" customWidth="1"/>
    <col min="13575" max="13575" width="15.109375" style="2" bestFit="1" customWidth="1"/>
    <col min="13576" max="13576" width="13.109375" style="2" bestFit="1" customWidth="1"/>
    <col min="13577" max="13578" width="14.33203125" style="2" bestFit="1" customWidth="1"/>
    <col min="13579" max="13579" width="16" style="2" bestFit="1" customWidth="1"/>
    <col min="13580" max="13580" width="22.44140625" style="2" bestFit="1" customWidth="1"/>
    <col min="13581" max="13581" width="15.6640625" style="2" bestFit="1" customWidth="1"/>
    <col min="13582" max="13582" width="37.44140625" style="2" bestFit="1" customWidth="1"/>
    <col min="13583" max="13824" width="9.109375" style="2"/>
    <col min="13825" max="13825" width="20.44140625" style="2" bestFit="1" customWidth="1"/>
    <col min="13826" max="13826" width="11.44140625" style="2" bestFit="1" customWidth="1"/>
    <col min="13827" max="13828" width="13.109375" style="2" bestFit="1" customWidth="1"/>
    <col min="13829" max="13829" width="15" style="2" customWidth="1"/>
    <col min="13830" max="13830" width="14.33203125" style="2" bestFit="1" customWidth="1"/>
    <col min="13831" max="13831" width="15.109375" style="2" bestFit="1" customWidth="1"/>
    <col min="13832" max="13832" width="13.109375" style="2" bestFit="1" customWidth="1"/>
    <col min="13833" max="13834" width="14.33203125" style="2" bestFit="1" customWidth="1"/>
    <col min="13835" max="13835" width="16" style="2" bestFit="1" customWidth="1"/>
    <col min="13836" max="13836" width="22.44140625" style="2" bestFit="1" customWidth="1"/>
    <col min="13837" max="13837" width="15.6640625" style="2" bestFit="1" customWidth="1"/>
    <col min="13838" max="13838" width="37.44140625" style="2" bestFit="1" customWidth="1"/>
    <col min="13839" max="14080" width="9.109375" style="2"/>
    <col min="14081" max="14081" width="20.44140625" style="2" bestFit="1" customWidth="1"/>
    <col min="14082" max="14082" width="11.44140625" style="2" bestFit="1" customWidth="1"/>
    <col min="14083" max="14084" width="13.109375" style="2" bestFit="1" customWidth="1"/>
    <col min="14085" max="14085" width="15" style="2" customWidth="1"/>
    <col min="14086" max="14086" width="14.33203125" style="2" bestFit="1" customWidth="1"/>
    <col min="14087" max="14087" width="15.109375" style="2" bestFit="1" customWidth="1"/>
    <col min="14088" max="14088" width="13.109375" style="2" bestFit="1" customWidth="1"/>
    <col min="14089" max="14090" width="14.33203125" style="2" bestFit="1" customWidth="1"/>
    <col min="14091" max="14091" width="16" style="2" bestFit="1" customWidth="1"/>
    <col min="14092" max="14092" width="22.44140625" style="2" bestFit="1" customWidth="1"/>
    <col min="14093" max="14093" width="15.6640625" style="2" bestFit="1" customWidth="1"/>
    <col min="14094" max="14094" width="37.44140625" style="2" bestFit="1" customWidth="1"/>
    <col min="14095" max="14336" width="9.109375" style="2"/>
    <col min="14337" max="14337" width="20.44140625" style="2" bestFit="1" customWidth="1"/>
    <col min="14338" max="14338" width="11.44140625" style="2" bestFit="1" customWidth="1"/>
    <col min="14339" max="14340" width="13.109375" style="2" bestFit="1" customWidth="1"/>
    <col min="14341" max="14341" width="15" style="2" customWidth="1"/>
    <col min="14342" max="14342" width="14.33203125" style="2" bestFit="1" customWidth="1"/>
    <col min="14343" max="14343" width="15.109375" style="2" bestFit="1" customWidth="1"/>
    <col min="14344" max="14344" width="13.109375" style="2" bestFit="1" customWidth="1"/>
    <col min="14345" max="14346" width="14.33203125" style="2" bestFit="1" customWidth="1"/>
    <col min="14347" max="14347" width="16" style="2" bestFit="1" customWidth="1"/>
    <col min="14348" max="14348" width="22.44140625" style="2" bestFit="1" customWidth="1"/>
    <col min="14349" max="14349" width="15.6640625" style="2" bestFit="1" customWidth="1"/>
    <col min="14350" max="14350" width="37.44140625" style="2" bestFit="1" customWidth="1"/>
    <col min="14351" max="14592" width="9.109375" style="2"/>
    <col min="14593" max="14593" width="20.44140625" style="2" bestFit="1" customWidth="1"/>
    <col min="14594" max="14594" width="11.44140625" style="2" bestFit="1" customWidth="1"/>
    <col min="14595" max="14596" width="13.109375" style="2" bestFit="1" customWidth="1"/>
    <col min="14597" max="14597" width="15" style="2" customWidth="1"/>
    <col min="14598" max="14598" width="14.33203125" style="2" bestFit="1" customWidth="1"/>
    <col min="14599" max="14599" width="15.109375" style="2" bestFit="1" customWidth="1"/>
    <col min="14600" max="14600" width="13.109375" style="2" bestFit="1" customWidth="1"/>
    <col min="14601" max="14602" width="14.33203125" style="2" bestFit="1" customWidth="1"/>
    <col min="14603" max="14603" width="16" style="2" bestFit="1" customWidth="1"/>
    <col min="14604" max="14604" width="22.44140625" style="2" bestFit="1" customWidth="1"/>
    <col min="14605" max="14605" width="15.6640625" style="2" bestFit="1" customWidth="1"/>
    <col min="14606" max="14606" width="37.44140625" style="2" bestFit="1" customWidth="1"/>
    <col min="14607" max="14848" width="9.109375" style="2"/>
    <col min="14849" max="14849" width="20.44140625" style="2" bestFit="1" customWidth="1"/>
    <col min="14850" max="14850" width="11.44140625" style="2" bestFit="1" customWidth="1"/>
    <col min="14851" max="14852" width="13.109375" style="2" bestFit="1" customWidth="1"/>
    <col min="14853" max="14853" width="15" style="2" customWidth="1"/>
    <col min="14854" max="14854" width="14.33203125" style="2" bestFit="1" customWidth="1"/>
    <col min="14855" max="14855" width="15.109375" style="2" bestFit="1" customWidth="1"/>
    <col min="14856" max="14856" width="13.109375" style="2" bestFit="1" customWidth="1"/>
    <col min="14857" max="14858" width="14.33203125" style="2" bestFit="1" customWidth="1"/>
    <col min="14859" max="14859" width="16" style="2" bestFit="1" customWidth="1"/>
    <col min="14860" max="14860" width="22.44140625" style="2" bestFit="1" customWidth="1"/>
    <col min="14861" max="14861" width="15.6640625" style="2" bestFit="1" customWidth="1"/>
    <col min="14862" max="14862" width="37.44140625" style="2" bestFit="1" customWidth="1"/>
    <col min="14863" max="15104" width="9.109375" style="2"/>
    <col min="15105" max="15105" width="20.44140625" style="2" bestFit="1" customWidth="1"/>
    <col min="15106" max="15106" width="11.44140625" style="2" bestFit="1" customWidth="1"/>
    <col min="15107" max="15108" width="13.109375" style="2" bestFit="1" customWidth="1"/>
    <col min="15109" max="15109" width="15" style="2" customWidth="1"/>
    <col min="15110" max="15110" width="14.33203125" style="2" bestFit="1" customWidth="1"/>
    <col min="15111" max="15111" width="15.109375" style="2" bestFit="1" customWidth="1"/>
    <col min="15112" max="15112" width="13.109375" style="2" bestFit="1" customWidth="1"/>
    <col min="15113" max="15114" width="14.33203125" style="2" bestFit="1" customWidth="1"/>
    <col min="15115" max="15115" width="16" style="2" bestFit="1" customWidth="1"/>
    <col min="15116" max="15116" width="22.44140625" style="2" bestFit="1" customWidth="1"/>
    <col min="15117" max="15117" width="15.6640625" style="2" bestFit="1" customWidth="1"/>
    <col min="15118" max="15118" width="37.44140625" style="2" bestFit="1" customWidth="1"/>
    <col min="15119" max="15360" width="9.109375" style="2"/>
    <col min="15361" max="15361" width="20.44140625" style="2" bestFit="1" customWidth="1"/>
    <col min="15362" max="15362" width="11.44140625" style="2" bestFit="1" customWidth="1"/>
    <col min="15363" max="15364" width="13.109375" style="2" bestFit="1" customWidth="1"/>
    <col min="15365" max="15365" width="15" style="2" customWidth="1"/>
    <col min="15366" max="15366" width="14.33203125" style="2" bestFit="1" customWidth="1"/>
    <col min="15367" max="15367" width="15.109375" style="2" bestFit="1" customWidth="1"/>
    <col min="15368" max="15368" width="13.109375" style="2" bestFit="1" customWidth="1"/>
    <col min="15369" max="15370" width="14.33203125" style="2" bestFit="1" customWidth="1"/>
    <col min="15371" max="15371" width="16" style="2" bestFit="1" customWidth="1"/>
    <col min="15372" max="15372" width="22.44140625" style="2" bestFit="1" customWidth="1"/>
    <col min="15373" max="15373" width="15.6640625" style="2" bestFit="1" customWidth="1"/>
    <col min="15374" max="15374" width="37.44140625" style="2" bestFit="1" customWidth="1"/>
    <col min="15375" max="15616" width="9.109375" style="2"/>
    <col min="15617" max="15617" width="20.44140625" style="2" bestFit="1" customWidth="1"/>
    <col min="15618" max="15618" width="11.44140625" style="2" bestFit="1" customWidth="1"/>
    <col min="15619" max="15620" width="13.109375" style="2" bestFit="1" customWidth="1"/>
    <col min="15621" max="15621" width="15" style="2" customWidth="1"/>
    <col min="15622" max="15622" width="14.33203125" style="2" bestFit="1" customWidth="1"/>
    <col min="15623" max="15623" width="15.109375" style="2" bestFit="1" customWidth="1"/>
    <col min="15624" max="15624" width="13.109375" style="2" bestFit="1" customWidth="1"/>
    <col min="15625" max="15626" width="14.33203125" style="2" bestFit="1" customWidth="1"/>
    <col min="15627" max="15627" width="16" style="2" bestFit="1" customWidth="1"/>
    <col min="15628" max="15628" width="22.44140625" style="2" bestFit="1" customWidth="1"/>
    <col min="15629" max="15629" width="15.6640625" style="2" bestFit="1" customWidth="1"/>
    <col min="15630" max="15630" width="37.44140625" style="2" bestFit="1" customWidth="1"/>
    <col min="15631" max="15872" width="9.109375" style="2"/>
    <col min="15873" max="15873" width="20.44140625" style="2" bestFit="1" customWidth="1"/>
    <col min="15874" max="15874" width="11.44140625" style="2" bestFit="1" customWidth="1"/>
    <col min="15875" max="15876" width="13.109375" style="2" bestFit="1" customWidth="1"/>
    <col min="15877" max="15877" width="15" style="2" customWidth="1"/>
    <col min="15878" max="15878" width="14.33203125" style="2" bestFit="1" customWidth="1"/>
    <col min="15879" max="15879" width="15.109375" style="2" bestFit="1" customWidth="1"/>
    <col min="15880" max="15880" width="13.109375" style="2" bestFit="1" customWidth="1"/>
    <col min="15881" max="15882" width="14.33203125" style="2" bestFit="1" customWidth="1"/>
    <col min="15883" max="15883" width="16" style="2" bestFit="1" customWidth="1"/>
    <col min="15884" max="15884" width="22.44140625" style="2" bestFit="1" customWidth="1"/>
    <col min="15885" max="15885" width="15.6640625" style="2" bestFit="1" customWidth="1"/>
    <col min="15886" max="15886" width="37.44140625" style="2" bestFit="1" customWidth="1"/>
    <col min="15887" max="16128" width="9.109375" style="2"/>
    <col min="16129" max="16129" width="20.44140625" style="2" bestFit="1" customWidth="1"/>
    <col min="16130" max="16130" width="11.44140625" style="2" bestFit="1" customWidth="1"/>
    <col min="16131" max="16132" width="13.109375" style="2" bestFit="1" customWidth="1"/>
    <col min="16133" max="16133" width="15" style="2" customWidth="1"/>
    <col min="16134" max="16134" width="14.33203125" style="2" bestFit="1" customWidth="1"/>
    <col min="16135" max="16135" width="15.109375" style="2" bestFit="1" customWidth="1"/>
    <col min="16136" max="16136" width="13.109375" style="2" bestFit="1" customWidth="1"/>
    <col min="16137" max="16138" width="14.33203125" style="2" bestFit="1" customWidth="1"/>
    <col min="16139" max="16139" width="16" style="2" bestFit="1" customWidth="1"/>
    <col min="16140" max="16140" width="22.44140625" style="2" bestFit="1" customWidth="1"/>
    <col min="16141" max="16141" width="15.6640625" style="2" bestFit="1" customWidth="1"/>
    <col min="16142" max="16142" width="37.44140625" style="2" bestFit="1" customWidth="1"/>
    <col min="16143" max="16384" width="9.109375" style="2"/>
  </cols>
  <sheetData>
    <row r="1" spans="1:68" ht="45" customHeight="1">
      <c r="B1" s="3"/>
      <c r="C1" s="98"/>
      <c r="D1" s="99"/>
      <c r="E1" s="210" t="s">
        <v>196</v>
      </c>
      <c r="F1" s="210"/>
      <c r="G1" s="210"/>
      <c r="H1" s="210"/>
      <c r="I1" s="210"/>
      <c r="J1" s="210"/>
      <c r="K1" s="210"/>
      <c r="L1" s="210"/>
      <c r="M1" s="210"/>
      <c r="N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BP1" s="3"/>
    </row>
    <row r="2" spans="1:68">
      <c r="B2" s="3"/>
      <c r="M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BP2" s="3"/>
    </row>
    <row r="3" spans="1:68" ht="15" customHeight="1">
      <c r="A3" s="100"/>
      <c r="B3" s="4"/>
      <c r="C3" s="101" t="s">
        <v>197</v>
      </c>
      <c r="D3" s="101" t="s">
        <v>197</v>
      </c>
      <c r="E3" s="101" t="s">
        <v>197</v>
      </c>
      <c r="F3" s="10"/>
      <c r="G3" s="101" t="s">
        <v>197</v>
      </c>
      <c r="H3" s="101" t="s">
        <v>197</v>
      </c>
      <c r="I3" s="101" t="s">
        <v>198</v>
      </c>
      <c r="J3" s="101" t="s">
        <v>198</v>
      </c>
      <c r="K3" s="101" t="s">
        <v>197</v>
      </c>
      <c r="L3" s="3"/>
      <c r="M3" s="102"/>
      <c r="N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BP3" s="3"/>
    </row>
    <row r="4" spans="1:68" s="103" customFormat="1" ht="15" customHeight="1">
      <c r="A4" s="156" t="s">
        <v>188</v>
      </c>
      <c r="B4" s="156" t="s">
        <v>25</v>
      </c>
      <c r="C4" s="156" t="s">
        <v>199</v>
      </c>
      <c r="D4" s="156" t="s">
        <v>26</v>
      </c>
      <c r="E4" s="156" t="s">
        <v>215</v>
      </c>
      <c r="F4" s="156" t="s">
        <v>202</v>
      </c>
      <c r="G4" s="156" t="s">
        <v>31</v>
      </c>
      <c r="H4" s="156" t="s">
        <v>203</v>
      </c>
      <c r="I4" s="156" t="s">
        <v>204</v>
      </c>
      <c r="J4" s="156" t="s">
        <v>205</v>
      </c>
      <c r="K4" s="156" t="s">
        <v>209</v>
      </c>
      <c r="L4" s="156" t="s">
        <v>211</v>
      </c>
      <c r="M4" s="158" t="s">
        <v>212</v>
      </c>
      <c r="N4" s="158" t="s">
        <v>210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ht="15" customHeight="1">
      <c r="A5" s="104"/>
      <c r="B5" s="104"/>
      <c r="C5" s="7"/>
      <c r="D5" s="7"/>
      <c r="E5" s="7"/>
      <c r="F5" s="104"/>
      <c r="G5" s="8"/>
      <c r="H5" s="8"/>
      <c r="I5" s="8"/>
      <c r="J5" s="8"/>
      <c r="K5" s="7"/>
      <c r="L5" s="104"/>
      <c r="M5" s="104"/>
      <c r="N5" s="104"/>
      <c r="BP5" s="3"/>
    </row>
    <row r="6" spans="1:68" ht="15" customHeight="1">
      <c r="A6" s="104"/>
      <c r="B6" s="104"/>
      <c r="C6" s="8"/>
      <c r="D6" s="8"/>
      <c r="E6" s="8"/>
      <c r="F6" s="104"/>
      <c r="G6" s="8"/>
      <c r="H6" s="8"/>
      <c r="I6" s="8"/>
      <c r="J6" s="8"/>
      <c r="K6" s="8"/>
      <c r="L6" s="104"/>
      <c r="M6" s="104"/>
      <c r="N6" s="104"/>
    </row>
    <row r="7" spans="1:68" ht="15" customHeight="1">
      <c r="A7" s="104"/>
      <c r="B7" s="164"/>
      <c r="C7" s="8"/>
      <c r="D7" s="8"/>
      <c r="E7" s="8"/>
      <c r="F7" s="104"/>
      <c r="G7" s="8"/>
      <c r="H7" s="8"/>
      <c r="I7" s="8"/>
      <c r="J7" s="8"/>
      <c r="K7" s="8"/>
      <c r="L7" s="104"/>
      <c r="M7" s="104"/>
      <c r="N7" s="104"/>
    </row>
    <row r="8" spans="1:68" ht="15" customHeight="1">
      <c r="A8" s="104"/>
      <c r="B8" s="104"/>
      <c r="C8" s="8"/>
      <c r="D8" s="8"/>
      <c r="E8" s="8"/>
      <c r="F8" s="104"/>
      <c r="G8" s="8"/>
      <c r="H8" s="8"/>
      <c r="I8" s="8"/>
      <c r="J8" s="8"/>
      <c r="K8" s="8"/>
      <c r="L8" s="104"/>
      <c r="M8" s="104"/>
      <c r="N8" s="104"/>
    </row>
    <row r="9" spans="1:68" ht="15" customHeight="1">
      <c r="A9" s="104"/>
      <c r="B9" s="104"/>
      <c r="C9" s="8"/>
      <c r="D9" s="8"/>
      <c r="E9" s="8"/>
      <c r="F9" s="104"/>
      <c r="G9" s="8"/>
      <c r="H9" s="8"/>
      <c r="I9" s="8"/>
      <c r="J9" s="8"/>
      <c r="K9" s="8"/>
      <c r="L9" s="104"/>
      <c r="M9" s="104"/>
      <c r="N9" s="104"/>
    </row>
    <row r="10" spans="1:68" ht="15" customHeight="1">
      <c r="A10" s="104"/>
      <c r="B10" s="104"/>
      <c r="C10" s="8"/>
      <c r="D10" s="8"/>
      <c r="E10" s="8"/>
      <c r="F10" s="104"/>
      <c r="G10" s="8"/>
      <c r="H10" s="8"/>
      <c r="I10" s="8"/>
      <c r="J10" s="8"/>
      <c r="K10" s="8"/>
      <c r="L10" s="104"/>
      <c r="M10" s="104"/>
      <c r="N10" s="104"/>
    </row>
    <row r="11" spans="1:68" ht="15" customHeight="1">
      <c r="A11" s="104"/>
      <c r="B11" s="104"/>
      <c r="C11" s="8"/>
      <c r="D11" s="8"/>
      <c r="E11" s="9"/>
      <c r="F11" s="104"/>
      <c r="G11" s="8"/>
      <c r="H11" s="8"/>
      <c r="I11" s="8"/>
      <c r="J11" s="8"/>
      <c r="K11" s="8"/>
      <c r="L11" s="104"/>
      <c r="M11" s="104"/>
      <c r="N11" s="104"/>
    </row>
    <row r="12" spans="1:68" ht="15" customHeight="1">
      <c r="A12" s="104"/>
      <c r="B12" s="104"/>
      <c r="C12" s="8"/>
      <c r="D12" s="8"/>
      <c r="E12" s="8"/>
      <c r="F12" s="104"/>
      <c r="G12" s="8"/>
      <c r="H12" s="8"/>
      <c r="I12" s="8"/>
      <c r="J12" s="8"/>
      <c r="K12" s="8"/>
      <c r="L12" s="104"/>
      <c r="M12" s="104"/>
      <c r="N12" s="104"/>
    </row>
    <row r="13" spans="1:68" ht="15" customHeight="1">
      <c r="A13" s="104"/>
      <c r="B13" s="104"/>
      <c r="C13" s="8"/>
      <c r="D13" s="8"/>
      <c r="E13" s="8"/>
      <c r="F13" s="104"/>
      <c r="G13" s="8"/>
      <c r="H13" s="8"/>
      <c r="I13" s="8"/>
      <c r="J13" s="8"/>
      <c r="K13" s="8"/>
      <c r="L13" s="104"/>
      <c r="M13" s="104"/>
      <c r="N13" s="104"/>
    </row>
    <row r="14" spans="1:68" ht="15" customHeight="1">
      <c r="A14" s="104"/>
      <c r="B14" s="104"/>
      <c r="C14" s="8"/>
      <c r="D14" s="8"/>
      <c r="E14" s="8"/>
      <c r="F14" s="104"/>
      <c r="G14" s="8"/>
      <c r="H14" s="8"/>
      <c r="I14" s="8"/>
      <c r="J14" s="8"/>
      <c r="K14" s="8"/>
      <c r="L14" s="104"/>
      <c r="M14" s="104"/>
      <c r="N14" s="104"/>
    </row>
    <row r="15" spans="1:68" ht="15" customHeight="1">
      <c r="A15" s="104"/>
      <c r="B15" s="104"/>
      <c r="C15" s="8"/>
      <c r="D15" s="8"/>
      <c r="E15" s="8"/>
      <c r="F15" s="104"/>
      <c r="G15" s="8"/>
      <c r="H15" s="8"/>
      <c r="I15" s="8"/>
      <c r="J15" s="8"/>
      <c r="K15" s="8"/>
      <c r="L15" s="104"/>
      <c r="M15" s="104"/>
      <c r="N15" s="104"/>
    </row>
    <row r="16" spans="1:68" ht="15" customHeight="1">
      <c r="A16" s="104"/>
      <c r="B16" s="104"/>
      <c r="C16" s="8"/>
      <c r="D16" s="8"/>
      <c r="E16" s="8"/>
      <c r="F16" s="104"/>
      <c r="G16" s="8"/>
      <c r="H16" s="8"/>
      <c r="I16" s="8"/>
      <c r="J16" s="8"/>
      <c r="K16" s="8"/>
      <c r="L16" s="104"/>
      <c r="M16" s="104"/>
      <c r="N16" s="104"/>
    </row>
    <row r="17" spans="1:14" ht="15" customHeight="1">
      <c r="A17" s="104"/>
      <c r="B17" s="104"/>
      <c r="C17" s="8"/>
      <c r="D17" s="8"/>
      <c r="E17" s="8"/>
      <c r="F17" s="104"/>
      <c r="G17" s="8"/>
      <c r="H17" s="8"/>
      <c r="I17" s="8"/>
      <c r="J17" s="8"/>
      <c r="K17" s="8"/>
      <c r="L17" s="104"/>
      <c r="M17" s="104"/>
      <c r="N17" s="104"/>
    </row>
    <row r="18" spans="1:14" ht="15" customHeight="1">
      <c r="A18" s="104"/>
      <c r="B18" s="104"/>
      <c r="C18" s="8"/>
      <c r="D18" s="8"/>
      <c r="E18" s="8"/>
      <c r="F18" s="104"/>
      <c r="G18" s="8"/>
      <c r="H18" s="8"/>
      <c r="I18" s="8"/>
      <c r="J18" s="8"/>
      <c r="K18" s="8"/>
      <c r="L18" s="104"/>
      <c r="M18" s="104"/>
      <c r="N18" s="104"/>
    </row>
    <row r="19" spans="1:14" s="3" customFormat="1" ht="15" customHeight="1">
      <c r="A19" s="104"/>
      <c r="B19" s="104"/>
      <c r="C19" s="8"/>
      <c r="D19" s="8"/>
      <c r="E19" s="8"/>
      <c r="F19" s="104"/>
      <c r="G19" s="8"/>
      <c r="H19" s="8"/>
      <c r="I19" s="8"/>
      <c r="J19" s="8"/>
      <c r="K19" s="8"/>
      <c r="L19" s="104"/>
      <c r="M19" s="104"/>
      <c r="N19" s="104"/>
    </row>
    <row r="20" spans="1:14" ht="15" customHeight="1">
      <c r="A20" s="104"/>
      <c r="B20" s="104"/>
      <c r="C20" s="8"/>
      <c r="D20" s="8"/>
      <c r="E20" s="8"/>
      <c r="F20" s="104"/>
      <c r="G20" s="8"/>
      <c r="H20" s="8"/>
      <c r="I20" s="8"/>
      <c r="J20" s="8"/>
      <c r="K20" s="8"/>
      <c r="L20" s="104"/>
      <c r="M20" s="104"/>
      <c r="N20" s="104"/>
    </row>
    <row r="21" spans="1:14" ht="15" customHeight="1">
      <c r="A21" s="104"/>
      <c r="B21" s="104"/>
      <c r="C21" s="8"/>
      <c r="D21" s="8"/>
      <c r="E21" s="8"/>
      <c r="F21" s="104"/>
      <c r="G21" s="8"/>
      <c r="H21" s="8"/>
      <c r="I21" s="8"/>
      <c r="J21" s="8"/>
      <c r="K21" s="8"/>
      <c r="L21" s="104"/>
      <c r="M21" s="104"/>
      <c r="N21" s="104"/>
    </row>
    <row r="22" spans="1:14" ht="15" customHeight="1">
      <c r="A22" s="104"/>
      <c r="B22" s="104"/>
      <c r="C22" s="8"/>
      <c r="D22" s="8"/>
      <c r="E22" s="8"/>
      <c r="F22" s="104"/>
      <c r="G22" s="8"/>
      <c r="H22" s="8"/>
      <c r="I22" s="8"/>
      <c r="J22" s="8"/>
      <c r="K22" s="8"/>
      <c r="L22" s="104"/>
      <c r="M22" s="104"/>
      <c r="N22" s="104"/>
    </row>
    <row r="23" spans="1:14" ht="15" customHeight="1">
      <c r="A23" s="104"/>
      <c r="B23" s="104"/>
      <c r="C23" s="8"/>
      <c r="D23" s="8"/>
      <c r="E23" s="8"/>
      <c r="F23" s="104"/>
      <c r="G23" s="8"/>
      <c r="H23" s="8"/>
      <c r="I23" s="8"/>
      <c r="J23" s="8"/>
      <c r="K23" s="8"/>
      <c r="L23" s="104"/>
      <c r="M23" s="104"/>
      <c r="N23" s="104"/>
    </row>
    <row r="24" spans="1:14" ht="15" customHeight="1">
      <c r="A24" s="104"/>
      <c r="B24" s="104"/>
      <c r="C24" s="8"/>
      <c r="D24" s="8"/>
      <c r="E24" s="8"/>
      <c r="F24" s="104"/>
      <c r="G24" s="8"/>
      <c r="H24" s="8"/>
      <c r="I24" s="8"/>
      <c r="J24" s="8"/>
      <c r="K24" s="8"/>
      <c r="L24" s="104"/>
      <c r="M24" s="104"/>
      <c r="N24" s="104"/>
    </row>
    <row r="25" spans="1:14" ht="15" customHeight="1">
      <c r="A25" s="104"/>
      <c r="B25" s="104"/>
      <c r="C25" s="8"/>
      <c r="D25" s="8"/>
      <c r="E25" s="8"/>
      <c r="F25" s="104"/>
      <c r="G25" s="8"/>
      <c r="H25" s="8"/>
      <c r="I25" s="8"/>
      <c r="J25" s="8"/>
      <c r="K25" s="8"/>
      <c r="L25" s="104"/>
      <c r="M25" s="104"/>
      <c r="N25" s="104"/>
    </row>
    <row r="26" spans="1:14" ht="15" customHeight="1">
      <c r="A26" s="104"/>
      <c r="B26" s="104"/>
      <c r="C26" s="8"/>
      <c r="D26" s="8"/>
      <c r="E26" s="8"/>
      <c r="F26" s="104"/>
      <c r="G26" s="8"/>
      <c r="H26" s="8"/>
      <c r="I26" s="8"/>
      <c r="J26" s="8"/>
      <c r="K26" s="8"/>
      <c r="L26" s="104"/>
      <c r="M26" s="104"/>
      <c r="N26" s="104"/>
    </row>
    <row r="27" spans="1:14" ht="15" customHeight="1">
      <c r="A27" s="104"/>
      <c r="B27" s="104"/>
      <c r="C27" s="8"/>
      <c r="D27" s="8"/>
      <c r="E27" s="8"/>
      <c r="F27" s="104"/>
      <c r="G27" s="8"/>
      <c r="H27" s="8"/>
      <c r="I27" s="8"/>
      <c r="J27" s="8"/>
      <c r="K27" s="8"/>
      <c r="L27" s="104"/>
      <c r="M27" s="104"/>
      <c r="N27" s="104"/>
    </row>
    <row r="28" spans="1:14" ht="15" customHeight="1">
      <c r="A28" s="104"/>
      <c r="B28" s="104"/>
      <c r="C28" s="8"/>
      <c r="D28" s="8"/>
      <c r="E28" s="8"/>
      <c r="F28" s="104"/>
      <c r="G28" s="8"/>
      <c r="H28" s="8"/>
      <c r="I28" s="8"/>
      <c r="J28" s="8"/>
      <c r="K28" s="8"/>
      <c r="L28" s="104"/>
      <c r="M28" s="104"/>
      <c r="N28" s="104"/>
    </row>
    <row r="29" spans="1:14" ht="15" customHeight="1">
      <c r="A29" s="104"/>
      <c r="B29" s="104"/>
      <c r="C29" s="8"/>
      <c r="D29" s="8"/>
      <c r="E29" s="8"/>
      <c r="F29" s="104"/>
      <c r="G29" s="8"/>
      <c r="H29" s="8"/>
      <c r="I29" s="8"/>
      <c r="J29" s="8"/>
      <c r="K29" s="8"/>
      <c r="L29" s="104"/>
      <c r="M29" s="104"/>
      <c r="N29" s="104"/>
    </row>
    <row r="30" spans="1:14" ht="15" customHeight="1">
      <c r="A30" s="104"/>
      <c r="B30" s="104"/>
      <c r="C30" s="8"/>
      <c r="D30" s="8"/>
      <c r="E30" s="8"/>
      <c r="F30" s="104"/>
      <c r="G30" s="8"/>
      <c r="H30" s="8"/>
      <c r="I30" s="8"/>
      <c r="J30" s="8"/>
      <c r="K30" s="8"/>
      <c r="L30" s="104"/>
      <c r="M30" s="104"/>
      <c r="N30" s="104"/>
    </row>
    <row r="31" spans="1:14" ht="15" customHeight="1">
      <c r="A31" s="104"/>
      <c r="B31" s="104"/>
      <c r="C31" s="8"/>
      <c r="D31" s="8"/>
      <c r="E31" s="8"/>
      <c r="F31" s="104"/>
      <c r="G31" s="8"/>
      <c r="H31" s="8"/>
      <c r="I31" s="8"/>
      <c r="J31" s="8"/>
      <c r="K31" s="8"/>
      <c r="L31" s="104"/>
      <c r="M31" s="104"/>
      <c r="N31" s="104"/>
    </row>
    <row r="32" spans="1:14" ht="15" customHeight="1">
      <c r="A32" s="104"/>
      <c r="B32" s="104"/>
      <c r="C32" s="8"/>
      <c r="D32" s="8"/>
      <c r="E32" s="8"/>
      <c r="F32" s="104"/>
      <c r="G32" s="8"/>
      <c r="H32" s="8"/>
      <c r="I32" s="8"/>
      <c r="J32" s="8"/>
      <c r="K32" s="8"/>
      <c r="L32" s="104"/>
      <c r="M32" s="104"/>
      <c r="N32" s="104"/>
    </row>
    <row r="33" spans="1:14" ht="15" customHeight="1">
      <c r="A33" s="104"/>
      <c r="B33" s="104"/>
      <c r="C33" s="8"/>
      <c r="D33" s="8"/>
      <c r="E33" s="8"/>
      <c r="F33" s="104"/>
      <c r="G33" s="8"/>
      <c r="H33" s="8"/>
      <c r="I33" s="8"/>
      <c r="J33" s="8"/>
      <c r="K33" s="8"/>
      <c r="L33" s="104"/>
      <c r="M33" s="104"/>
      <c r="N33" s="104"/>
    </row>
    <row r="34" spans="1:14" ht="15" customHeight="1">
      <c r="A34" s="104"/>
      <c r="B34" s="104"/>
      <c r="C34" s="8"/>
      <c r="D34" s="8"/>
      <c r="E34" s="8"/>
      <c r="F34" s="104"/>
      <c r="G34" s="8"/>
      <c r="H34" s="8"/>
      <c r="I34" s="8"/>
      <c r="J34" s="8"/>
      <c r="K34" s="8"/>
      <c r="L34" s="104"/>
      <c r="M34" s="104"/>
      <c r="N34" s="104"/>
    </row>
    <row r="35" spans="1:14" ht="15" customHeight="1">
      <c r="A35" s="104"/>
      <c r="B35" s="104"/>
      <c r="C35" s="8"/>
      <c r="D35" s="8"/>
      <c r="E35" s="8"/>
      <c r="F35" s="104"/>
      <c r="G35" s="8"/>
      <c r="H35" s="8"/>
      <c r="I35" s="8"/>
      <c r="J35" s="8"/>
      <c r="K35" s="8"/>
      <c r="L35" s="104"/>
      <c r="M35" s="104"/>
      <c r="N35" s="104"/>
    </row>
    <row r="36" spans="1:14" ht="15" customHeight="1">
      <c r="A36" s="104"/>
      <c r="B36" s="104"/>
      <c r="C36" s="8"/>
      <c r="D36" s="8"/>
      <c r="E36" s="8"/>
      <c r="F36" s="104"/>
      <c r="G36" s="8"/>
      <c r="H36" s="8"/>
      <c r="I36" s="8"/>
      <c r="J36" s="8"/>
      <c r="K36" s="8"/>
      <c r="L36" s="104"/>
      <c r="M36" s="104"/>
      <c r="N36" s="104"/>
    </row>
    <row r="37" spans="1:14" ht="15" customHeight="1">
      <c r="A37" s="104"/>
      <c r="B37" s="104"/>
      <c r="C37" s="8"/>
      <c r="D37" s="8"/>
      <c r="E37" s="8"/>
      <c r="F37" s="104"/>
      <c r="G37" s="8"/>
      <c r="H37" s="8"/>
      <c r="I37" s="8"/>
      <c r="J37" s="8"/>
      <c r="K37" s="8"/>
      <c r="L37" s="104"/>
      <c r="M37" s="104"/>
      <c r="N37" s="104"/>
    </row>
    <row r="38" spans="1:14" ht="15" customHeight="1">
      <c r="A38" s="104"/>
      <c r="B38" s="104"/>
      <c r="C38" s="8"/>
      <c r="D38" s="8"/>
      <c r="E38" s="8"/>
      <c r="F38" s="104"/>
      <c r="G38" s="8"/>
      <c r="H38" s="8"/>
      <c r="I38" s="8"/>
      <c r="J38" s="8"/>
      <c r="K38" s="8"/>
      <c r="L38" s="104"/>
      <c r="M38" s="104"/>
      <c r="N38" s="104"/>
    </row>
    <row r="39" spans="1:14" ht="15" customHeight="1">
      <c r="A39" s="104"/>
      <c r="B39" s="104"/>
      <c r="C39" s="8"/>
      <c r="D39" s="8"/>
      <c r="E39" s="8"/>
      <c r="F39" s="104"/>
      <c r="G39" s="8"/>
      <c r="H39" s="8"/>
      <c r="I39" s="8"/>
      <c r="J39" s="8"/>
      <c r="K39" s="8"/>
      <c r="L39" s="104"/>
      <c r="M39" s="104"/>
      <c r="N39" s="104"/>
    </row>
    <row r="40" spans="1:14" ht="15" customHeight="1">
      <c r="A40" s="104"/>
      <c r="B40" s="104"/>
      <c r="C40" s="8"/>
      <c r="D40" s="8"/>
      <c r="E40" s="8"/>
      <c r="F40" s="104"/>
      <c r="G40" s="8"/>
      <c r="H40" s="8"/>
      <c r="I40" s="8"/>
      <c r="J40" s="8"/>
      <c r="K40" s="8"/>
      <c r="L40" s="104"/>
      <c r="M40" s="104"/>
      <c r="N40" s="104"/>
    </row>
    <row r="41" spans="1:14" ht="15" customHeight="1">
      <c r="A41" s="104"/>
      <c r="B41" s="104"/>
      <c r="C41" s="8"/>
      <c r="D41" s="8"/>
      <c r="E41" s="8"/>
      <c r="F41" s="104"/>
      <c r="G41" s="8"/>
      <c r="H41" s="8"/>
      <c r="I41" s="8"/>
      <c r="J41" s="8"/>
      <c r="K41" s="8"/>
      <c r="L41" s="104"/>
      <c r="M41" s="104"/>
      <c r="N41" s="104"/>
    </row>
    <row r="42" spans="1:14" ht="15" customHeight="1">
      <c r="A42" s="104"/>
      <c r="B42" s="104"/>
      <c r="C42" s="8"/>
      <c r="D42" s="8"/>
      <c r="E42" s="8"/>
      <c r="F42" s="104"/>
      <c r="G42" s="8"/>
      <c r="H42" s="8"/>
      <c r="I42" s="8"/>
      <c r="J42" s="8"/>
      <c r="K42" s="8"/>
      <c r="L42" s="104"/>
      <c r="M42" s="104"/>
      <c r="N42" s="104"/>
    </row>
    <row r="43" spans="1:14" ht="15" customHeight="1">
      <c r="A43" s="104"/>
      <c r="B43" s="104"/>
      <c r="C43" s="8"/>
      <c r="D43" s="8"/>
      <c r="E43" s="8"/>
      <c r="F43" s="104"/>
      <c r="G43" s="8"/>
      <c r="H43" s="8"/>
      <c r="I43" s="8"/>
      <c r="J43" s="8"/>
      <c r="K43" s="8"/>
      <c r="L43" s="104"/>
      <c r="M43" s="104"/>
      <c r="N43" s="104"/>
    </row>
    <row r="44" spans="1:14" ht="15" customHeight="1">
      <c r="A44" s="104"/>
      <c r="B44" s="104"/>
      <c r="C44" s="8"/>
      <c r="D44" s="8"/>
      <c r="E44" s="8"/>
      <c r="F44" s="104"/>
      <c r="G44" s="8"/>
      <c r="H44" s="8"/>
      <c r="I44" s="8"/>
      <c r="J44" s="8"/>
      <c r="K44" s="8"/>
      <c r="L44" s="104"/>
      <c r="M44" s="104"/>
      <c r="N44" s="104"/>
    </row>
    <row r="45" spans="1:14" ht="15" customHeight="1">
      <c r="A45" s="104"/>
      <c r="B45" s="104"/>
      <c r="C45" s="8"/>
      <c r="D45" s="8"/>
      <c r="E45" s="8"/>
      <c r="F45" s="104"/>
      <c r="G45" s="8"/>
      <c r="H45" s="8"/>
      <c r="I45" s="8"/>
      <c r="J45" s="8"/>
      <c r="K45" s="8"/>
      <c r="L45" s="104"/>
      <c r="M45" s="104"/>
      <c r="N45" s="104"/>
    </row>
    <row r="46" spans="1:14" ht="15" customHeight="1">
      <c r="A46" s="104"/>
      <c r="B46" s="104"/>
      <c r="C46" s="8"/>
      <c r="D46" s="8"/>
      <c r="E46" s="8"/>
      <c r="F46" s="104"/>
      <c r="G46" s="8"/>
      <c r="H46" s="8"/>
      <c r="I46" s="8"/>
      <c r="J46" s="8"/>
      <c r="K46" s="8"/>
      <c r="L46" s="104"/>
      <c r="M46" s="104"/>
      <c r="N46" s="104"/>
    </row>
    <row r="47" spans="1:14" ht="15" customHeight="1">
      <c r="A47" s="104"/>
      <c r="B47" s="104"/>
      <c r="C47" s="8"/>
      <c r="D47" s="8"/>
      <c r="E47" s="8"/>
      <c r="F47" s="104"/>
      <c r="G47" s="8"/>
      <c r="H47" s="8"/>
      <c r="I47" s="8"/>
      <c r="J47" s="8"/>
      <c r="K47" s="8"/>
      <c r="L47" s="104"/>
      <c r="M47" s="104"/>
      <c r="N47" s="104"/>
    </row>
    <row r="48" spans="1:14" ht="15" customHeight="1">
      <c r="A48" s="104"/>
      <c r="B48" s="104"/>
      <c r="C48" s="8"/>
      <c r="D48" s="8"/>
      <c r="E48" s="8"/>
      <c r="F48" s="104"/>
      <c r="G48" s="8"/>
      <c r="H48" s="8"/>
      <c r="I48" s="8"/>
      <c r="J48" s="8"/>
      <c r="K48" s="8"/>
      <c r="L48" s="104"/>
      <c r="M48" s="104"/>
      <c r="N48" s="104"/>
    </row>
    <row r="49" spans="1:14" ht="15" customHeight="1">
      <c r="A49" s="104"/>
      <c r="B49" s="104"/>
      <c r="C49" s="8"/>
      <c r="D49" s="8"/>
      <c r="E49" s="8"/>
      <c r="F49" s="104"/>
      <c r="G49" s="8"/>
      <c r="H49" s="8"/>
      <c r="I49" s="8"/>
      <c r="J49" s="8"/>
      <c r="K49" s="8"/>
      <c r="L49" s="104"/>
      <c r="M49" s="104"/>
      <c r="N49" s="104"/>
    </row>
    <row r="50" spans="1:14" ht="15" customHeight="1">
      <c r="A50" s="104"/>
      <c r="B50" s="104"/>
      <c r="C50" s="8"/>
      <c r="D50" s="8"/>
      <c r="E50" s="8"/>
      <c r="F50" s="104"/>
      <c r="G50" s="8"/>
      <c r="H50" s="8"/>
      <c r="I50" s="8"/>
      <c r="J50" s="8"/>
      <c r="K50" s="8"/>
      <c r="L50" s="104"/>
      <c r="M50" s="104"/>
      <c r="N50" s="104"/>
    </row>
    <row r="51" spans="1:14" ht="15" customHeight="1">
      <c r="A51" s="104"/>
      <c r="B51" s="104"/>
      <c r="C51" s="8"/>
      <c r="D51" s="8"/>
      <c r="E51" s="8"/>
      <c r="F51" s="104"/>
      <c r="G51" s="8"/>
      <c r="H51" s="8"/>
      <c r="I51" s="8"/>
      <c r="J51" s="8"/>
      <c r="K51" s="8"/>
      <c r="L51" s="104"/>
      <c r="M51" s="104"/>
      <c r="N51" s="104"/>
    </row>
    <row r="52" spans="1:14" ht="15" customHeight="1">
      <c r="A52" s="104"/>
      <c r="B52" s="104"/>
      <c r="C52" s="8"/>
      <c r="D52" s="8"/>
      <c r="E52" s="8"/>
      <c r="F52" s="104"/>
      <c r="G52" s="8"/>
      <c r="H52" s="8"/>
      <c r="I52" s="8"/>
      <c r="J52" s="8"/>
      <c r="K52" s="8"/>
      <c r="L52" s="104"/>
      <c r="M52" s="104"/>
      <c r="N52" s="104"/>
    </row>
    <row r="53" spans="1:14" ht="15" customHeight="1">
      <c r="A53" s="104"/>
      <c r="B53" s="104"/>
      <c r="C53" s="8"/>
      <c r="D53" s="8"/>
      <c r="E53" s="8"/>
      <c r="F53" s="104"/>
      <c r="G53" s="8"/>
      <c r="H53" s="8"/>
      <c r="I53" s="8"/>
      <c r="J53" s="8"/>
      <c r="K53" s="8"/>
      <c r="L53" s="104"/>
      <c r="M53" s="104"/>
      <c r="N53" s="104"/>
    </row>
    <row r="54" spans="1:14" ht="15" customHeight="1">
      <c r="A54" s="104"/>
      <c r="B54" s="104"/>
      <c r="C54" s="8"/>
      <c r="D54" s="8"/>
      <c r="E54" s="8"/>
      <c r="F54" s="104"/>
      <c r="G54" s="8"/>
      <c r="H54" s="8"/>
      <c r="I54" s="8"/>
      <c r="J54" s="8"/>
      <c r="K54" s="8"/>
      <c r="L54" s="104"/>
      <c r="M54" s="104"/>
      <c r="N54" s="104"/>
    </row>
    <row r="55" spans="1:14" ht="15" customHeight="1">
      <c r="A55" s="104"/>
      <c r="B55" s="104"/>
      <c r="C55" s="8"/>
      <c r="D55" s="8"/>
      <c r="E55" s="8"/>
      <c r="F55" s="104"/>
      <c r="G55" s="8"/>
      <c r="H55" s="8"/>
      <c r="I55" s="8"/>
      <c r="J55" s="8"/>
      <c r="K55" s="8"/>
      <c r="L55" s="104"/>
      <c r="M55" s="104"/>
      <c r="N55" s="104"/>
    </row>
    <row r="56" spans="1:14" ht="15" customHeight="1">
      <c r="A56" s="104"/>
      <c r="B56" s="104"/>
      <c r="C56" s="8"/>
      <c r="D56" s="8"/>
      <c r="E56" s="8"/>
      <c r="F56" s="104"/>
      <c r="G56" s="8"/>
      <c r="H56" s="8"/>
      <c r="I56" s="8"/>
      <c r="J56" s="8"/>
      <c r="K56" s="8"/>
      <c r="L56" s="104"/>
      <c r="M56" s="104"/>
      <c r="N56" s="104"/>
    </row>
    <row r="57" spans="1:14" ht="15" customHeight="1">
      <c r="A57" s="104"/>
      <c r="B57" s="104"/>
      <c r="C57" s="8"/>
      <c r="D57" s="8"/>
      <c r="E57" s="8"/>
      <c r="F57" s="104"/>
      <c r="G57" s="8"/>
      <c r="H57" s="8"/>
      <c r="I57" s="8"/>
      <c r="J57" s="8"/>
      <c r="K57" s="8"/>
      <c r="L57" s="104"/>
      <c r="M57" s="104"/>
      <c r="N57" s="104"/>
    </row>
    <row r="58" spans="1:14" ht="15" customHeight="1">
      <c r="A58" s="104"/>
      <c r="B58" s="104"/>
      <c r="C58" s="8"/>
      <c r="D58" s="8"/>
      <c r="E58" s="8"/>
      <c r="F58" s="104"/>
      <c r="G58" s="8"/>
      <c r="H58" s="8"/>
      <c r="I58" s="8"/>
      <c r="J58" s="8"/>
      <c r="K58" s="8"/>
      <c r="L58" s="104"/>
      <c r="M58" s="104"/>
      <c r="N58" s="104"/>
    </row>
    <row r="59" spans="1:14" ht="15" customHeight="1">
      <c r="A59" s="104"/>
      <c r="B59" s="104"/>
      <c r="C59" s="8"/>
      <c r="D59" s="8"/>
      <c r="E59" s="8"/>
      <c r="F59" s="104"/>
      <c r="G59" s="8"/>
      <c r="H59" s="8"/>
      <c r="I59" s="8"/>
      <c r="J59" s="8"/>
      <c r="K59" s="8"/>
      <c r="L59" s="104"/>
      <c r="M59" s="104"/>
      <c r="N59" s="104"/>
    </row>
    <row r="60" spans="1:14" ht="15" customHeight="1">
      <c r="A60" s="104"/>
      <c r="B60" s="104"/>
      <c r="C60" s="8"/>
      <c r="D60" s="8"/>
      <c r="E60" s="8"/>
      <c r="F60" s="104"/>
      <c r="G60" s="8"/>
      <c r="H60" s="8"/>
      <c r="I60" s="8"/>
      <c r="J60" s="8"/>
      <c r="K60" s="8"/>
      <c r="L60" s="104"/>
      <c r="M60" s="104"/>
      <c r="N60" s="104"/>
    </row>
    <row r="61" spans="1:14" ht="15" customHeight="1">
      <c r="A61" s="104"/>
      <c r="B61" s="104"/>
      <c r="C61" s="8"/>
      <c r="D61" s="8"/>
      <c r="E61" s="8"/>
      <c r="F61" s="104"/>
      <c r="G61" s="8"/>
      <c r="H61" s="8"/>
      <c r="I61" s="8"/>
      <c r="J61" s="8"/>
      <c r="K61" s="8"/>
      <c r="L61" s="104"/>
      <c r="M61" s="104"/>
      <c r="N61" s="104"/>
    </row>
    <row r="62" spans="1:14" ht="15" customHeight="1">
      <c r="A62" s="104"/>
      <c r="B62" s="104"/>
      <c r="C62" s="8"/>
      <c r="D62" s="8"/>
      <c r="E62" s="8"/>
      <c r="F62" s="104"/>
      <c r="G62" s="8"/>
      <c r="H62" s="8"/>
      <c r="I62" s="8"/>
      <c r="J62" s="8"/>
      <c r="K62" s="8"/>
      <c r="L62" s="104"/>
      <c r="M62" s="104"/>
      <c r="N62" s="104"/>
    </row>
    <row r="63" spans="1:14" ht="15" customHeight="1">
      <c r="A63" s="104"/>
      <c r="B63" s="104"/>
      <c r="C63" s="8"/>
      <c r="D63" s="8"/>
      <c r="E63" s="8"/>
      <c r="F63" s="104"/>
      <c r="G63" s="8"/>
      <c r="H63" s="8"/>
      <c r="I63" s="8"/>
      <c r="J63" s="8"/>
      <c r="K63" s="8"/>
      <c r="L63" s="104"/>
      <c r="M63" s="104"/>
      <c r="N63" s="104"/>
    </row>
    <row r="64" spans="1:14" ht="15" customHeight="1">
      <c r="A64" s="104"/>
      <c r="B64" s="104"/>
      <c r="C64" s="8"/>
      <c r="D64" s="8"/>
      <c r="E64" s="8"/>
      <c r="F64" s="104"/>
      <c r="G64" s="8"/>
      <c r="H64" s="8"/>
      <c r="I64" s="8"/>
      <c r="J64" s="8"/>
      <c r="K64" s="8"/>
      <c r="L64" s="104"/>
      <c r="M64" s="104"/>
      <c r="N64" s="104"/>
    </row>
    <row r="65" spans="1:14" ht="15" customHeight="1">
      <c r="A65" s="104"/>
      <c r="B65" s="104"/>
      <c r="C65" s="8"/>
      <c r="D65" s="8"/>
      <c r="E65" s="8"/>
      <c r="F65" s="104"/>
      <c r="G65" s="8"/>
      <c r="H65" s="8"/>
      <c r="I65" s="8"/>
      <c r="J65" s="8"/>
      <c r="K65" s="8"/>
      <c r="L65" s="104"/>
      <c r="M65" s="104"/>
      <c r="N65" s="104"/>
    </row>
    <row r="66" spans="1:14" ht="15" customHeight="1">
      <c r="A66" s="104"/>
      <c r="B66" s="104"/>
      <c r="C66" s="8"/>
      <c r="D66" s="8"/>
      <c r="E66" s="8"/>
      <c r="F66" s="104"/>
      <c r="G66" s="8"/>
      <c r="H66" s="8"/>
      <c r="I66" s="8"/>
      <c r="J66" s="8"/>
      <c r="K66" s="8"/>
      <c r="L66" s="104"/>
      <c r="M66" s="104"/>
      <c r="N66" s="104"/>
    </row>
    <row r="67" spans="1:14" ht="15" customHeight="1">
      <c r="A67" s="104"/>
      <c r="B67" s="104"/>
      <c r="C67" s="8"/>
      <c r="D67" s="8"/>
      <c r="E67" s="8"/>
      <c r="F67" s="104"/>
      <c r="G67" s="8"/>
      <c r="H67" s="8"/>
      <c r="I67" s="8"/>
      <c r="J67" s="8"/>
      <c r="K67" s="8"/>
      <c r="L67" s="104"/>
      <c r="M67" s="104"/>
      <c r="N67" s="104"/>
    </row>
    <row r="68" spans="1:14" ht="15" customHeight="1">
      <c r="A68" s="104"/>
      <c r="B68" s="104"/>
      <c r="C68" s="8"/>
      <c r="D68" s="8"/>
      <c r="E68" s="8"/>
      <c r="F68" s="104"/>
      <c r="G68" s="8"/>
      <c r="H68" s="8"/>
      <c r="I68" s="8"/>
      <c r="J68" s="8"/>
      <c r="K68" s="8"/>
      <c r="L68" s="104"/>
      <c r="M68" s="104"/>
      <c r="N68" s="104"/>
    </row>
    <row r="69" spans="1:14" ht="15" customHeight="1">
      <c r="A69" s="104"/>
      <c r="B69" s="104"/>
      <c r="C69" s="8"/>
      <c r="D69" s="8"/>
      <c r="E69" s="8"/>
      <c r="F69" s="104"/>
      <c r="G69" s="8"/>
      <c r="H69" s="8"/>
      <c r="I69" s="8"/>
      <c r="J69" s="8"/>
      <c r="K69" s="8"/>
      <c r="L69" s="104"/>
      <c r="M69" s="104"/>
      <c r="N69" s="104"/>
    </row>
    <row r="70" spans="1:14" ht="15" customHeight="1">
      <c r="A70" s="104"/>
      <c r="B70" s="104"/>
      <c r="C70" s="8"/>
      <c r="D70" s="8"/>
      <c r="E70" s="8"/>
      <c r="F70" s="104"/>
      <c r="G70" s="8"/>
      <c r="H70" s="8"/>
      <c r="I70" s="8"/>
      <c r="J70" s="8"/>
      <c r="K70" s="8"/>
      <c r="L70" s="104"/>
      <c r="M70" s="104"/>
      <c r="N70" s="104"/>
    </row>
    <row r="71" spans="1:14" ht="15" customHeight="1">
      <c r="A71" s="104"/>
      <c r="B71" s="104"/>
      <c r="C71" s="8"/>
      <c r="D71" s="8"/>
      <c r="E71" s="8"/>
      <c r="F71" s="104"/>
      <c r="G71" s="8"/>
      <c r="H71" s="8"/>
      <c r="I71" s="8"/>
      <c r="J71" s="8"/>
      <c r="K71" s="8"/>
      <c r="L71" s="104"/>
      <c r="M71" s="104"/>
      <c r="N71" s="104"/>
    </row>
    <row r="72" spans="1:14" ht="15" customHeight="1">
      <c r="A72" s="104"/>
      <c r="B72" s="104"/>
      <c r="C72" s="8"/>
      <c r="D72" s="8"/>
      <c r="E72" s="8"/>
      <c r="F72" s="104"/>
      <c r="G72" s="8"/>
      <c r="H72" s="8"/>
      <c r="I72" s="8"/>
      <c r="J72" s="8"/>
      <c r="K72" s="8"/>
      <c r="L72" s="104"/>
      <c r="M72" s="104"/>
      <c r="N72" s="104"/>
    </row>
    <row r="73" spans="1:14" ht="15" customHeight="1">
      <c r="A73" s="104"/>
      <c r="B73" s="104"/>
      <c r="C73" s="8"/>
      <c r="D73" s="8"/>
      <c r="E73" s="8"/>
      <c r="F73" s="104"/>
      <c r="G73" s="8"/>
      <c r="H73" s="8"/>
      <c r="I73" s="8"/>
      <c r="J73" s="8"/>
      <c r="K73" s="8"/>
      <c r="L73" s="104"/>
      <c r="M73" s="104"/>
      <c r="N73" s="104"/>
    </row>
    <row r="74" spans="1:14" ht="15" customHeight="1">
      <c r="A74" s="104"/>
      <c r="B74" s="104"/>
      <c r="C74" s="8"/>
      <c r="D74" s="8"/>
      <c r="E74" s="8"/>
      <c r="F74" s="104"/>
      <c r="G74" s="8"/>
      <c r="H74" s="8"/>
      <c r="I74" s="8"/>
      <c r="J74" s="8"/>
      <c r="K74" s="8"/>
      <c r="L74" s="104"/>
      <c r="M74" s="104"/>
      <c r="N74" s="104"/>
    </row>
    <row r="75" spans="1:14" ht="15" customHeight="1">
      <c r="A75" s="104"/>
      <c r="B75" s="104"/>
      <c r="C75" s="8"/>
      <c r="D75" s="8"/>
      <c r="E75" s="8"/>
      <c r="F75" s="104"/>
      <c r="G75" s="8"/>
      <c r="H75" s="8"/>
      <c r="I75" s="8"/>
      <c r="J75" s="8"/>
      <c r="K75" s="8"/>
      <c r="L75" s="104"/>
      <c r="M75" s="104"/>
      <c r="N75" s="104"/>
    </row>
    <row r="76" spans="1:14" ht="15" customHeight="1">
      <c r="A76" s="104"/>
      <c r="B76" s="104"/>
      <c r="C76" s="8"/>
      <c r="D76" s="8"/>
      <c r="E76" s="8"/>
      <c r="F76" s="104"/>
      <c r="G76" s="8"/>
      <c r="H76" s="8"/>
      <c r="I76" s="8"/>
      <c r="J76" s="8"/>
      <c r="K76" s="8"/>
      <c r="L76" s="104"/>
      <c r="M76" s="104"/>
      <c r="N76" s="104"/>
    </row>
    <row r="77" spans="1:14" ht="15" customHeight="1">
      <c r="A77" s="104"/>
      <c r="B77" s="104"/>
      <c r="C77" s="8"/>
      <c r="D77" s="8"/>
      <c r="E77" s="8"/>
      <c r="F77" s="104"/>
      <c r="G77" s="8"/>
      <c r="H77" s="8"/>
      <c r="I77" s="8"/>
      <c r="J77" s="8"/>
      <c r="K77" s="8"/>
      <c r="L77" s="104"/>
      <c r="M77" s="104"/>
      <c r="N77" s="104"/>
    </row>
    <row r="78" spans="1:14" ht="15" customHeight="1">
      <c r="A78" s="104"/>
      <c r="B78" s="104"/>
      <c r="C78" s="8"/>
      <c r="D78" s="8"/>
      <c r="E78" s="8"/>
      <c r="F78" s="104"/>
      <c r="G78" s="8"/>
      <c r="H78" s="8"/>
      <c r="I78" s="8"/>
      <c r="J78" s="8"/>
      <c r="K78" s="8"/>
      <c r="L78" s="104"/>
      <c r="M78" s="104"/>
      <c r="N78" s="104"/>
    </row>
    <row r="79" spans="1:14" ht="15" customHeight="1">
      <c r="A79" s="104"/>
      <c r="B79" s="104"/>
      <c r="C79" s="8"/>
      <c r="D79" s="8"/>
      <c r="E79" s="8"/>
      <c r="F79" s="104"/>
      <c r="G79" s="8"/>
      <c r="H79" s="8"/>
      <c r="I79" s="8"/>
      <c r="J79" s="8"/>
      <c r="K79" s="8"/>
      <c r="L79" s="104"/>
      <c r="M79" s="104"/>
      <c r="N79" s="104"/>
    </row>
    <row r="80" spans="1:14" ht="15" customHeight="1">
      <c r="A80" s="104"/>
      <c r="B80" s="104"/>
      <c r="C80" s="8"/>
      <c r="D80" s="8"/>
      <c r="E80" s="8"/>
      <c r="F80" s="104"/>
      <c r="G80" s="8"/>
      <c r="H80" s="8"/>
      <c r="I80" s="8"/>
      <c r="J80" s="8"/>
      <c r="K80" s="8"/>
      <c r="L80" s="104"/>
      <c r="M80" s="104"/>
      <c r="N80" s="104"/>
    </row>
    <row r="81" spans="1:14" ht="15" customHeight="1">
      <c r="A81" s="104"/>
      <c r="B81" s="104"/>
      <c r="C81" s="8"/>
      <c r="D81" s="8"/>
      <c r="E81" s="8"/>
      <c r="F81" s="104"/>
      <c r="G81" s="8"/>
      <c r="H81" s="8"/>
      <c r="I81" s="8"/>
      <c r="J81" s="8"/>
      <c r="K81" s="8"/>
      <c r="L81" s="104"/>
      <c r="M81" s="104"/>
      <c r="N81" s="104"/>
    </row>
    <row r="82" spans="1:14" ht="15" customHeight="1">
      <c r="A82" s="104"/>
      <c r="B82" s="104"/>
      <c r="C82" s="8"/>
      <c r="D82" s="8"/>
      <c r="E82" s="8"/>
      <c r="F82" s="104"/>
      <c r="G82" s="8"/>
      <c r="H82" s="8"/>
      <c r="I82" s="8"/>
      <c r="J82" s="8"/>
      <c r="K82" s="8"/>
      <c r="L82" s="104"/>
      <c r="M82" s="104"/>
      <c r="N82" s="104"/>
    </row>
    <row r="83" spans="1:14" ht="15" customHeight="1">
      <c r="A83" s="104"/>
      <c r="B83" s="104"/>
      <c r="C83" s="8"/>
      <c r="D83" s="8"/>
      <c r="E83" s="8"/>
      <c r="F83" s="104"/>
      <c r="G83" s="8"/>
      <c r="H83" s="8"/>
      <c r="I83" s="8"/>
      <c r="J83" s="8"/>
      <c r="K83" s="8"/>
      <c r="L83" s="104"/>
      <c r="M83" s="104"/>
      <c r="N83" s="104"/>
    </row>
    <row r="84" spans="1:14" ht="15" customHeight="1">
      <c r="A84" s="104"/>
      <c r="B84" s="104"/>
      <c r="C84" s="8"/>
      <c r="D84" s="8"/>
      <c r="E84" s="8"/>
      <c r="F84" s="104"/>
      <c r="G84" s="8"/>
      <c r="H84" s="8"/>
      <c r="I84" s="8"/>
      <c r="J84" s="8"/>
      <c r="K84" s="8"/>
      <c r="L84" s="104"/>
      <c r="M84" s="104"/>
      <c r="N84" s="104"/>
    </row>
    <row r="85" spans="1:14" ht="15" customHeight="1">
      <c r="A85" s="104"/>
      <c r="B85" s="104"/>
      <c r="C85" s="8"/>
      <c r="D85" s="8"/>
      <c r="E85" s="8"/>
      <c r="F85" s="104"/>
      <c r="G85" s="8"/>
      <c r="H85" s="8"/>
      <c r="I85" s="8"/>
      <c r="J85" s="8"/>
      <c r="K85" s="8"/>
      <c r="L85" s="104"/>
      <c r="M85" s="104"/>
      <c r="N85" s="104"/>
    </row>
    <row r="86" spans="1:14" ht="15" customHeight="1">
      <c r="A86" s="104"/>
      <c r="B86" s="104"/>
      <c r="C86" s="8"/>
      <c r="D86" s="8"/>
      <c r="E86" s="8"/>
      <c r="F86" s="104"/>
      <c r="G86" s="8"/>
      <c r="H86" s="8"/>
      <c r="I86" s="8"/>
      <c r="J86" s="8"/>
      <c r="K86" s="8"/>
      <c r="L86" s="104"/>
      <c r="M86" s="104"/>
      <c r="N86" s="104"/>
    </row>
    <row r="87" spans="1:14" ht="15" customHeight="1">
      <c r="A87" s="104"/>
      <c r="B87" s="104"/>
      <c r="C87" s="8"/>
      <c r="D87" s="8"/>
      <c r="E87" s="8"/>
      <c r="F87" s="104"/>
      <c r="G87" s="8"/>
      <c r="H87" s="8"/>
      <c r="I87" s="8"/>
      <c r="J87" s="8"/>
      <c r="K87" s="8"/>
      <c r="L87" s="104"/>
      <c r="M87" s="104"/>
      <c r="N87" s="104"/>
    </row>
    <row r="88" spans="1:14" ht="15" customHeight="1">
      <c r="A88" s="104"/>
      <c r="B88" s="104"/>
      <c r="C88" s="8"/>
      <c r="D88" s="8"/>
      <c r="E88" s="8"/>
      <c r="F88" s="104"/>
      <c r="G88" s="8"/>
      <c r="H88" s="8"/>
      <c r="I88" s="8"/>
      <c r="J88" s="8"/>
      <c r="K88" s="8"/>
      <c r="L88" s="104"/>
      <c r="M88" s="104"/>
      <c r="N88" s="104"/>
    </row>
    <row r="89" spans="1:14" ht="15" customHeight="1">
      <c r="A89" s="104"/>
      <c r="B89" s="104"/>
      <c r="C89" s="8"/>
      <c r="D89" s="8"/>
      <c r="E89" s="8"/>
      <c r="F89" s="104"/>
      <c r="G89" s="8"/>
      <c r="H89" s="8"/>
      <c r="I89" s="8"/>
      <c r="J89" s="8"/>
      <c r="K89" s="8"/>
      <c r="L89" s="104"/>
      <c r="M89" s="104"/>
      <c r="N89" s="104"/>
    </row>
    <row r="90" spans="1:14" ht="15" customHeight="1">
      <c r="A90" s="104"/>
      <c r="B90" s="104"/>
      <c r="C90" s="8"/>
      <c r="D90" s="8"/>
      <c r="E90" s="8"/>
      <c r="F90" s="104"/>
      <c r="G90" s="8"/>
      <c r="H90" s="8"/>
      <c r="I90" s="8"/>
      <c r="J90" s="8"/>
      <c r="K90" s="8"/>
      <c r="L90" s="104"/>
      <c r="M90" s="104"/>
      <c r="N90" s="104"/>
    </row>
    <row r="91" spans="1:14" ht="15" customHeight="1">
      <c r="A91" s="104"/>
      <c r="B91" s="104"/>
      <c r="C91" s="8"/>
      <c r="D91" s="8"/>
      <c r="E91" s="8"/>
      <c r="F91" s="104"/>
      <c r="G91" s="8"/>
      <c r="H91" s="8"/>
      <c r="I91" s="8"/>
      <c r="J91" s="8"/>
      <c r="K91" s="8"/>
      <c r="L91" s="104"/>
      <c r="M91" s="104"/>
      <c r="N91" s="104"/>
    </row>
    <row r="92" spans="1:14" ht="15" customHeight="1">
      <c r="A92" s="104"/>
      <c r="B92" s="104"/>
      <c r="C92" s="8"/>
      <c r="D92" s="8"/>
      <c r="E92" s="8"/>
      <c r="F92" s="104"/>
      <c r="G92" s="8"/>
      <c r="H92" s="8"/>
      <c r="I92" s="8"/>
      <c r="J92" s="8"/>
      <c r="K92" s="8"/>
      <c r="L92" s="104"/>
      <c r="M92" s="104"/>
      <c r="N92" s="104"/>
    </row>
    <row r="93" spans="1:14" ht="15" customHeight="1">
      <c r="A93" s="104"/>
      <c r="B93" s="104"/>
      <c r="C93" s="8"/>
      <c r="D93" s="8"/>
      <c r="E93" s="8"/>
      <c r="F93" s="104"/>
      <c r="G93" s="8"/>
      <c r="H93" s="8"/>
      <c r="I93" s="8"/>
      <c r="J93" s="8"/>
      <c r="K93" s="8"/>
      <c r="L93" s="104"/>
      <c r="M93" s="104"/>
      <c r="N93" s="104"/>
    </row>
    <row r="94" spans="1:14" ht="15" customHeight="1">
      <c r="A94" s="104"/>
      <c r="B94" s="104"/>
      <c r="C94" s="8"/>
      <c r="D94" s="8"/>
      <c r="E94" s="8"/>
      <c r="F94" s="104"/>
      <c r="G94" s="8"/>
      <c r="H94" s="8"/>
      <c r="I94" s="8"/>
      <c r="J94" s="8"/>
      <c r="K94" s="8"/>
      <c r="L94" s="104"/>
      <c r="M94" s="104"/>
      <c r="N94" s="104"/>
    </row>
    <row r="95" spans="1:14" ht="15" customHeight="1">
      <c r="A95" s="104"/>
      <c r="B95" s="104"/>
      <c r="C95" s="8"/>
      <c r="D95" s="8"/>
      <c r="E95" s="8"/>
      <c r="F95" s="104"/>
      <c r="G95" s="8"/>
      <c r="H95" s="8"/>
      <c r="I95" s="8"/>
      <c r="J95" s="8"/>
      <c r="K95" s="8"/>
      <c r="L95" s="104"/>
      <c r="M95" s="104"/>
      <c r="N95" s="104"/>
    </row>
    <row r="96" spans="1:14" ht="15" customHeight="1">
      <c r="A96" s="104"/>
      <c r="B96" s="104"/>
      <c r="C96" s="8"/>
      <c r="D96" s="8"/>
      <c r="E96" s="8"/>
      <c r="F96" s="104"/>
      <c r="G96" s="8"/>
      <c r="H96" s="8"/>
      <c r="I96" s="8"/>
      <c r="J96" s="8"/>
      <c r="K96" s="8"/>
      <c r="L96" s="104"/>
      <c r="M96" s="104"/>
      <c r="N96" s="104"/>
    </row>
    <row r="97" spans="1:14" ht="15" customHeight="1">
      <c r="A97" s="104"/>
      <c r="B97" s="104"/>
      <c r="C97" s="8"/>
      <c r="D97" s="8"/>
      <c r="E97" s="8"/>
      <c r="F97" s="104"/>
      <c r="G97" s="8"/>
      <c r="H97" s="8"/>
      <c r="I97" s="8"/>
      <c r="J97" s="8"/>
      <c r="K97" s="8"/>
      <c r="L97" s="104"/>
      <c r="M97" s="104"/>
      <c r="N97" s="104"/>
    </row>
    <row r="98" spans="1:14" ht="15" customHeight="1">
      <c r="A98" s="104"/>
      <c r="B98" s="104"/>
      <c r="C98" s="8"/>
      <c r="D98" s="8"/>
      <c r="E98" s="8"/>
      <c r="F98" s="104"/>
      <c r="G98" s="8"/>
      <c r="H98" s="8"/>
      <c r="I98" s="8"/>
      <c r="J98" s="8"/>
      <c r="K98" s="8"/>
      <c r="L98" s="104"/>
      <c r="M98" s="104"/>
      <c r="N98" s="104"/>
    </row>
    <row r="99" spans="1:14" ht="15" customHeight="1">
      <c r="A99" s="104"/>
      <c r="B99" s="104"/>
      <c r="C99" s="8"/>
      <c r="D99" s="8"/>
      <c r="E99" s="8"/>
      <c r="F99" s="104"/>
      <c r="G99" s="8"/>
      <c r="H99" s="8"/>
      <c r="I99" s="8"/>
      <c r="J99" s="8"/>
      <c r="K99" s="8"/>
      <c r="L99" s="104"/>
      <c r="M99" s="104"/>
      <c r="N99" s="104"/>
    </row>
    <row r="100" spans="1:14" ht="15" customHeight="1">
      <c r="A100" s="104"/>
      <c r="B100" s="104"/>
      <c r="C100" s="8"/>
      <c r="D100" s="8"/>
      <c r="E100" s="8"/>
      <c r="F100" s="104"/>
      <c r="G100" s="8"/>
      <c r="H100" s="8"/>
      <c r="I100" s="8"/>
      <c r="J100" s="8"/>
      <c r="K100" s="8"/>
      <c r="L100" s="104"/>
      <c r="M100" s="104"/>
      <c r="N100" s="104"/>
    </row>
    <row r="101" spans="1:14" ht="15" customHeight="1">
      <c r="A101" s="104"/>
      <c r="B101" s="104"/>
      <c r="C101" s="8"/>
      <c r="D101" s="8"/>
      <c r="E101" s="8"/>
      <c r="F101" s="104"/>
      <c r="G101" s="8"/>
      <c r="H101" s="8"/>
      <c r="I101" s="8"/>
      <c r="J101" s="8"/>
      <c r="K101" s="8"/>
      <c r="L101" s="104"/>
      <c r="M101" s="104"/>
      <c r="N101" s="104"/>
    </row>
    <row r="102" spans="1:14" ht="15" customHeight="1">
      <c r="A102" s="104"/>
      <c r="B102" s="104"/>
      <c r="C102" s="8"/>
      <c r="D102" s="8"/>
      <c r="E102" s="8"/>
      <c r="F102" s="104"/>
      <c r="G102" s="8"/>
      <c r="H102" s="8"/>
      <c r="I102" s="8"/>
      <c r="J102" s="8"/>
      <c r="K102" s="8"/>
      <c r="L102" s="104"/>
      <c r="M102" s="104"/>
      <c r="N102" s="104"/>
    </row>
    <row r="103" spans="1:14" ht="15" customHeight="1">
      <c r="A103" s="104"/>
      <c r="B103" s="104"/>
      <c r="C103" s="8"/>
      <c r="D103" s="8"/>
      <c r="E103" s="8"/>
      <c r="F103" s="104"/>
      <c r="G103" s="8"/>
      <c r="H103" s="8"/>
      <c r="I103" s="8"/>
      <c r="J103" s="8"/>
      <c r="K103" s="8"/>
      <c r="L103" s="104"/>
      <c r="M103" s="104"/>
      <c r="N103" s="104"/>
    </row>
    <row r="104" spans="1:14" ht="15" customHeight="1">
      <c r="A104" s="104"/>
      <c r="B104" s="104"/>
      <c r="C104" s="8"/>
      <c r="D104" s="8"/>
      <c r="E104" s="8"/>
      <c r="F104" s="104"/>
      <c r="G104" s="8"/>
      <c r="H104" s="8"/>
      <c r="I104" s="8"/>
      <c r="J104" s="8"/>
      <c r="K104" s="8"/>
      <c r="L104" s="104"/>
      <c r="M104" s="104"/>
      <c r="N104" s="104"/>
    </row>
    <row r="105" spans="1:14" ht="15" customHeight="1">
      <c r="A105" s="104"/>
      <c r="B105" s="104"/>
      <c r="C105" s="8"/>
      <c r="D105" s="8"/>
      <c r="E105" s="8"/>
      <c r="F105" s="104"/>
      <c r="G105" s="8"/>
      <c r="H105" s="8"/>
      <c r="I105" s="8"/>
      <c r="J105" s="8"/>
      <c r="K105" s="8"/>
      <c r="L105" s="104"/>
      <c r="M105" s="104"/>
      <c r="N105" s="104"/>
    </row>
    <row r="106" spans="1:14" ht="15" customHeight="1">
      <c r="A106" s="104"/>
      <c r="B106" s="104"/>
      <c r="C106" s="8"/>
      <c r="D106" s="8"/>
      <c r="E106" s="8"/>
      <c r="F106" s="104"/>
      <c r="G106" s="8"/>
      <c r="H106" s="8"/>
      <c r="I106" s="8"/>
      <c r="J106" s="8"/>
      <c r="K106" s="8"/>
      <c r="L106" s="104"/>
      <c r="M106" s="104"/>
      <c r="N106" s="104"/>
    </row>
    <row r="107" spans="1:14" ht="15" customHeight="1">
      <c r="A107" s="104"/>
      <c r="B107" s="104"/>
      <c r="C107" s="8"/>
      <c r="D107" s="8"/>
      <c r="E107" s="8"/>
      <c r="F107" s="104"/>
      <c r="G107" s="8"/>
      <c r="H107" s="8"/>
      <c r="I107" s="8"/>
      <c r="J107" s="8"/>
      <c r="K107" s="8"/>
      <c r="L107" s="104"/>
      <c r="M107" s="104"/>
      <c r="N107" s="104"/>
    </row>
    <row r="108" spans="1:14" ht="15" customHeight="1">
      <c r="A108" s="104"/>
      <c r="B108" s="104"/>
      <c r="C108" s="8"/>
      <c r="D108" s="8"/>
      <c r="E108" s="8"/>
      <c r="F108" s="104"/>
      <c r="G108" s="8"/>
      <c r="H108" s="8"/>
      <c r="I108" s="8"/>
      <c r="J108" s="8"/>
      <c r="K108" s="8"/>
      <c r="L108" s="104"/>
      <c r="M108" s="104"/>
      <c r="N108" s="104"/>
    </row>
    <row r="109" spans="1:14" ht="15" customHeight="1">
      <c r="A109" s="104"/>
      <c r="B109" s="104"/>
      <c r="C109" s="8"/>
      <c r="D109" s="8"/>
      <c r="E109" s="8"/>
      <c r="F109" s="104"/>
      <c r="G109" s="8"/>
      <c r="H109" s="8"/>
      <c r="I109" s="8"/>
      <c r="J109" s="8"/>
      <c r="K109" s="8"/>
      <c r="L109" s="104"/>
      <c r="M109" s="104"/>
      <c r="N109" s="104"/>
    </row>
    <row r="110" spans="1:14" ht="15" customHeight="1">
      <c r="A110" s="104"/>
      <c r="B110" s="104"/>
      <c r="C110" s="8"/>
      <c r="D110" s="8"/>
      <c r="E110" s="8"/>
      <c r="F110" s="104"/>
      <c r="G110" s="8"/>
      <c r="H110" s="8"/>
      <c r="I110" s="8"/>
      <c r="J110" s="8"/>
      <c r="K110" s="8"/>
      <c r="L110" s="104"/>
      <c r="M110" s="104"/>
      <c r="N110" s="104"/>
    </row>
    <row r="111" spans="1:14" ht="15" customHeight="1">
      <c r="A111" s="104"/>
      <c r="B111" s="104"/>
      <c r="C111" s="8"/>
      <c r="D111" s="8"/>
      <c r="E111" s="8"/>
      <c r="F111" s="104"/>
      <c r="G111" s="8"/>
      <c r="H111" s="8"/>
      <c r="I111" s="8"/>
      <c r="J111" s="8"/>
      <c r="K111" s="8"/>
      <c r="L111" s="104"/>
      <c r="M111" s="104"/>
      <c r="N111" s="104"/>
    </row>
    <row r="112" spans="1:14" ht="15" customHeight="1">
      <c r="A112" s="104"/>
      <c r="B112" s="104"/>
      <c r="C112" s="8"/>
      <c r="D112" s="8"/>
      <c r="E112" s="8"/>
      <c r="F112" s="104"/>
      <c r="G112" s="8"/>
      <c r="H112" s="8"/>
      <c r="I112" s="8"/>
      <c r="J112" s="8"/>
      <c r="K112" s="8"/>
      <c r="L112" s="104"/>
      <c r="M112" s="104"/>
      <c r="N112" s="104"/>
    </row>
    <row r="113" spans="1:14" ht="15" customHeight="1">
      <c r="A113" s="104"/>
      <c r="B113" s="104"/>
      <c r="C113" s="8"/>
      <c r="D113" s="8"/>
      <c r="E113" s="8"/>
      <c r="F113" s="104"/>
      <c r="G113" s="8"/>
      <c r="H113" s="8"/>
      <c r="I113" s="8"/>
      <c r="J113" s="8"/>
      <c r="K113" s="8"/>
      <c r="L113" s="104"/>
      <c r="M113" s="104"/>
      <c r="N113" s="104"/>
    </row>
    <row r="114" spans="1:14" ht="15" customHeight="1">
      <c r="A114" s="104"/>
      <c r="B114" s="104"/>
      <c r="C114" s="8"/>
      <c r="D114" s="8"/>
      <c r="E114" s="8"/>
      <c r="F114" s="104"/>
      <c r="G114" s="8"/>
      <c r="H114" s="8"/>
      <c r="I114" s="8"/>
      <c r="J114" s="8"/>
      <c r="K114" s="8"/>
      <c r="L114" s="104"/>
      <c r="M114" s="104"/>
      <c r="N114" s="104"/>
    </row>
    <row r="115" spans="1:14" ht="15" customHeight="1">
      <c r="A115" s="104"/>
      <c r="B115" s="104"/>
      <c r="C115" s="8"/>
      <c r="D115" s="8"/>
      <c r="E115" s="8"/>
      <c r="F115" s="104"/>
      <c r="G115" s="8"/>
      <c r="H115" s="8"/>
      <c r="I115" s="8"/>
      <c r="J115" s="8"/>
      <c r="K115" s="8"/>
      <c r="L115" s="104"/>
      <c r="M115" s="104"/>
      <c r="N115" s="104"/>
    </row>
    <row r="116" spans="1:14" ht="15" customHeight="1">
      <c r="A116" s="104"/>
      <c r="B116" s="104"/>
      <c r="C116" s="8"/>
      <c r="D116" s="8"/>
      <c r="E116" s="8"/>
      <c r="F116" s="104"/>
      <c r="G116" s="8"/>
      <c r="H116" s="8"/>
      <c r="I116" s="8"/>
      <c r="J116" s="8"/>
      <c r="K116" s="8"/>
      <c r="L116" s="104"/>
      <c r="M116" s="104"/>
      <c r="N116" s="104"/>
    </row>
    <row r="117" spans="1:14" ht="15" customHeight="1">
      <c r="A117" s="104"/>
      <c r="B117" s="104"/>
      <c r="C117" s="8"/>
      <c r="D117" s="8"/>
      <c r="E117" s="8"/>
      <c r="F117" s="104"/>
      <c r="G117" s="8"/>
      <c r="H117" s="8"/>
      <c r="I117" s="8"/>
      <c r="J117" s="8"/>
      <c r="K117" s="8"/>
      <c r="L117" s="104"/>
      <c r="M117" s="104"/>
      <c r="N117" s="104"/>
    </row>
    <row r="118" spans="1:14" ht="15" customHeight="1">
      <c r="A118" s="104"/>
      <c r="B118" s="104"/>
      <c r="C118" s="8"/>
      <c r="D118" s="8"/>
      <c r="E118" s="8"/>
      <c r="F118" s="104"/>
      <c r="G118" s="8"/>
      <c r="H118" s="8"/>
      <c r="I118" s="8"/>
      <c r="J118" s="8"/>
      <c r="K118" s="8"/>
      <c r="L118" s="104"/>
      <c r="M118" s="104"/>
      <c r="N118" s="104"/>
    </row>
    <row r="119" spans="1:14" ht="15" customHeight="1">
      <c r="A119" s="104"/>
      <c r="B119" s="104"/>
      <c r="C119" s="8"/>
      <c r="D119" s="8"/>
      <c r="E119" s="8"/>
      <c r="F119" s="104"/>
      <c r="G119" s="8"/>
      <c r="H119" s="8"/>
      <c r="I119" s="8"/>
      <c r="J119" s="8"/>
      <c r="K119" s="8"/>
      <c r="L119" s="104"/>
      <c r="M119" s="104"/>
      <c r="N119" s="104"/>
    </row>
    <row r="120" spans="1:14" ht="15" customHeight="1">
      <c r="A120" s="104"/>
      <c r="B120" s="104"/>
      <c r="C120" s="8"/>
      <c r="D120" s="8"/>
      <c r="E120" s="8"/>
      <c r="F120" s="104"/>
      <c r="G120" s="8"/>
      <c r="H120" s="8"/>
      <c r="I120" s="8"/>
      <c r="J120" s="8"/>
      <c r="K120" s="8"/>
      <c r="L120" s="104"/>
      <c r="M120" s="104"/>
      <c r="N120" s="104"/>
    </row>
    <row r="121" spans="1:14" ht="15" customHeight="1">
      <c r="A121" s="104"/>
      <c r="B121" s="104"/>
      <c r="C121" s="8"/>
      <c r="D121" s="8"/>
      <c r="E121" s="8"/>
      <c r="F121" s="104"/>
      <c r="G121" s="8"/>
      <c r="H121" s="8"/>
      <c r="I121" s="8"/>
      <c r="J121" s="8"/>
      <c r="K121" s="8"/>
      <c r="L121" s="104"/>
      <c r="M121" s="104"/>
      <c r="N121" s="104"/>
    </row>
    <row r="122" spans="1:14" ht="15" customHeight="1">
      <c r="A122" s="104"/>
      <c r="B122" s="104"/>
      <c r="C122" s="8"/>
      <c r="D122" s="8"/>
      <c r="E122" s="8"/>
      <c r="F122" s="104"/>
      <c r="G122" s="8"/>
      <c r="H122" s="8"/>
      <c r="I122" s="8"/>
      <c r="J122" s="8"/>
      <c r="K122" s="8"/>
      <c r="L122" s="104"/>
      <c r="M122" s="104"/>
      <c r="N122" s="104"/>
    </row>
    <row r="123" spans="1:14" ht="15" customHeight="1">
      <c r="A123" s="104"/>
      <c r="B123" s="104"/>
      <c r="C123" s="8"/>
      <c r="D123" s="8"/>
      <c r="E123" s="8"/>
      <c r="F123" s="104"/>
      <c r="G123" s="8"/>
      <c r="H123" s="8"/>
      <c r="I123" s="8"/>
      <c r="J123" s="8"/>
      <c r="K123" s="8"/>
      <c r="L123" s="104"/>
      <c r="M123" s="104"/>
      <c r="N123" s="104"/>
    </row>
    <row r="124" spans="1:14" ht="15" customHeight="1">
      <c r="A124" s="104"/>
      <c r="B124" s="104"/>
      <c r="C124" s="8"/>
      <c r="D124" s="8"/>
      <c r="E124" s="8"/>
      <c r="F124" s="104"/>
      <c r="G124" s="8"/>
      <c r="H124" s="8"/>
      <c r="I124" s="8"/>
      <c r="J124" s="8"/>
      <c r="K124" s="8"/>
      <c r="L124" s="104"/>
      <c r="M124" s="104"/>
      <c r="N124" s="104"/>
    </row>
    <row r="125" spans="1:14" ht="15" customHeight="1">
      <c r="A125" s="104"/>
      <c r="B125" s="104"/>
      <c r="C125" s="8"/>
      <c r="D125" s="8"/>
      <c r="E125" s="8"/>
      <c r="F125" s="104"/>
      <c r="G125" s="8"/>
      <c r="H125" s="8"/>
      <c r="I125" s="8"/>
      <c r="J125" s="8"/>
      <c r="K125" s="8"/>
      <c r="L125" s="104"/>
      <c r="M125" s="104"/>
      <c r="N125" s="104"/>
    </row>
    <row r="126" spans="1:14" ht="15" customHeight="1">
      <c r="A126" s="104"/>
      <c r="B126" s="104"/>
      <c r="C126" s="8"/>
      <c r="D126" s="8"/>
      <c r="E126" s="8"/>
      <c r="F126" s="104"/>
      <c r="G126" s="8"/>
      <c r="H126" s="8"/>
      <c r="I126" s="8"/>
      <c r="J126" s="8"/>
      <c r="K126" s="8"/>
      <c r="L126" s="104"/>
      <c r="M126" s="104"/>
      <c r="N126" s="104"/>
    </row>
    <row r="127" spans="1:14" ht="15" customHeight="1">
      <c r="A127" s="104"/>
      <c r="B127" s="104"/>
      <c r="C127" s="8"/>
      <c r="D127" s="8"/>
      <c r="E127" s="8"/>
      <c r="F127" s="104"/>
      <c r="G127" s="8"/>
      <c r="H127" s="8"/>
      <c r="I127" s="8"/>
      <c r="J127" s="8"/>
      <c r="K127" s="8"/>
      <c r="L127" s="104"/>
      <c r="M127" s="104"/>
      <c r="N127" s="104"/>
    </row>
    <row r="128" spans="1:14" ht="15" customHeight="1">
      <c r="A128" s="104"/>
      <c r="B128" s="104"/>
      <c r="C128" s="8"/>
      <c r="D128" s="8"/>
      <c r="E128" s="8"/>
      <c r="F128" s="104"/>
      <c r="G128" s="8"/>
      <c r="H128" s="8"/>
      <c r="I128" s="8"/>
      <c r="J128" s="8"/>
      <c r="K128" s="8"/>
      <c r="L128" s="104"/>
      <c r="M128" s="104"/>
      <c r="N128" s="104"/>
    </row>
    <row r="129" spans="1:14" ht="15" customHeight="1">
      <c r="A129" s="104"/>
      <c r="B129" s="104"/>
      <c r="C129" s="8"/>
      <c r="D129" s="8"/>
      <c r="E129" s="8"/>
      <c r="F129" s="104"/>
      <c r="G129" s="8"/>
      <c r="H129" s="8"/>
      <c r="I129" s="8"/>
      <c r="J129" s="8"/>
      <c r="K129" s="8"/>
      <c r="L129" s="104"/>
      <c r="M129" s="104"/>
      <c r="N129" s="104"/>
    </row>
    <row r="130" spans="1:14" ht="15" customHeight="1">
      <c r="A130" s="104"/>
      <c r="B130" s="104"/>
      <c r="C130" s="8"/>
      <c r="D130" s="8"/>
      <c r="E130" s="8"/>
      <c r="F130" s="104"/>
      <c r="G130" s="8"/>
      <c r="H130" s="8"/>
      <c r="I130" s="8"/>
      <c r="J130" s="8"/>
      <c r="K130" s="8"/>
      <c r="L130" s="104"/>
      <c r="M130" s="104"/>
      <c r="N130" s="104"/>
    </row>
    <row r="131" spans="1:14" ht="15" customHeight="1">
      <c r="A131" s="104"/>
      <c r="B131" s="104"/>
      <c r="C131" s="8"/>
      <c r="D131" s="8"/>
      <c r="E131" s="8"/>
      <c r="F131" s="104"/>
      <c r="G131" s="8"/>
      <c r="H131" s="8"/>
      <c r="I131" s="8"/>
      <c r="J131" s="8"/>
      <c r="K131" s="8"/>
      <c r="L131" s="104"/>
      <c r="M131" s="104"/>
      <c r="N131" s="104"/>
    </row>
    <row r="132" spans="1:14" ht="15" customHeight="1">
      <c r="A132" s="104"/>
      <c r="B132" s="104"/>
      <c r="C132" s="8"/>
      <c r="D132" s="8"/>
      <c r="E132" s="8"/>
      <c r="F132" s="104"/>
      <c r="G132" s="8"/>
      <c r="H132" s="8"/>
      <c r="I132" s="8"/>
      <c r="J132" s="8"/>
      <c r="K132" s="8"/>
      <c r="L132" s="104"/>
      <c r="M132" s="104"/>
      <c r="N132" s="104"/>
    </row>
    <row r="133" spans="1:14" ht="15" customHeight="1">
      <c r="A133" s="104"/>
      <c r="B133" s="104"/>
      <c r="C133" s="8"/>
      <c r="D133" s="8"/>
      <c r="E133" s="8"/>
      <c r="F133" s="104"/>
      <c r="G133" s="8"/>
      <c r="H133" s="8"/>
      <c r="I133" s="8"/>
      <c r="J133" s="8"/>
      <c r="K133" s="8"/>
      <c r="L133" s="104"/>
      <c r="M133" s="104"/>
      <c r="N133" s="104"/>
    </row>
    <row r="134" spans="1:14" ht="15" customHeight="1">
      <c r="A134" s="104"/>
      <c r="B134" s="104"/>
      <c r="C134" s="8"/>
      <c r="D134" s="8"/>
      <c r="E134" s="8"/>
      <c r="F134" s="104"/>
      <c r="G134" s="8"/>
      <c r="H134" s="8"/>
      <c r="I134" s="8"/>
      <c r="J134" s="8"/>
      <c r="K134" s="8"/>
      <c r="L134" s="104"/>
      <c r="M134" s="104"/>
      <c r="N134" s="104"/>
    </row>
    <row r="135" spans="1:14" ht="15" customHeight="1">
      <c r="A135" s="104"/>
      <c r="B135" s="104"/>
      <c r="C135" s="8"/>
      <c r="D135" s="8"/>
      <c r="E135" s="8"/>
      <c r="F135" s="104"/>
      <c r="G135" s="8"/>
      <c r="H135" s="8"/>
      <c r="I135" s="8"/>
      <c r="J135" s="8"/>
      <c r="K135" s="8"/>
      <c r="L135" s="104"/>
      <c r="M135" s="104"/>
      <c r="N135" s="104"/>
    </row>
    <row r="136" spans="1:14" ht="15" customHeight="1">
      <c r="A136" s="104"/>
      <c r="B136" s="104"/>
      <c r="C136" s="8"/>
      <c r="D136" s="8"/>
      <c r="E136" s="8"/>
      <c r="F136" s="104"/>
      <c r="G136" s="8"/>
      <c r="H136" s="8"/>
      <c r="I136" s="8"/>
      <c r="J136" s="8"/>
      <c r="K136" s="8"/>
      <c r="L136" s="104"/>
      <c r="M136" s="104"/>
      <c r="N136" s="104"/>
    </row>
    <row r="137" spans="1:14" ht="15" customHeight="1">
      <c r="A137" s="104"/>
      <c r="B137" s="104"/>
      <c r="C137" s="8"/>
      <c r="D137" s="8"/>
      <c r="E137" s="8"/>
      <c r="F137" s="104"/>
      <c r="G137" s="8"/>
      <c r="H137" s="8"/>
      <c r="I137" s="8"/>
      <c r="J137" s="8"/>
      <c r="K137" s="8"/>
      <c r="L137" s="104"/>
      <c r="M137" s="104"/>
      <c r="N137" s="104"/>
    </row>
    <row r="138" spans="1:14" ht="15" customHeight="1">
      <c r="A138" s="104"/>
      <c r="B138" s="104"/>
      <c r="C138" s="8"/>
      <c r="D138" s="8"/>
      <c r="E138" s="8"/>
      <c r="F138" s="104"/>
      <c r="G138" s="8"/>
      <c r="H138" s="8"/>
      <c r="I138" s="8"/>
      <c r="J138" s="8"/>
      <c r="K138" s="8"/>
      <c r="L138" s="104"/>
      <c r="M138" s="104"/>
      <c r="N138" s="104"/>
    </row>
    <row r="139" spans="1:14" ht="15" customHeight="1">
      <c r="A139" s="104"/>
      <c r="B139" s="104"/>
      <c r="C139" s="8"/>
      <c r="D139" s="8"/>
      <c r="E139" s="8"/>
      <c r="F139" s="104"/>
      <c r="G139" s="8"/>
      <c r="H139" s="8"/>
      <c r="I139" s="8"/>
      <c r="J139" s="8"/>
      <c r="K139" s="8"/>
      <c r="L139" s="104"/>
      <c r="M139" s="104"/>
      <c r="N139" s="104"/>
    </row>
    <row r="140" spans="1:14" ht="15" customHeight="1">
      <c r="A140" s="104"/>
      <c r="B140" s="104"/>
      <c r="C140" s="8"/>
      <c r="D140" s="8"/>
      <c r="E140" s="8"/>
      <c r="F140" s="104"/>
      <c r="G140" s="8"/>
      <c r="H140" s="8"/>
      <c r="I140" s="8"/>
      <c r="J140" s="8"/>
      <c r="K140" s="8"/>
      <c r="L140" s="104"/>
      <c r="M140" s="104"/>
      <c r="N140" s="104"/>
    </row>
    <row r="141" spans="1:14" ht="15" customHeight="1">
      <c r="A141" s="104"/>
      <c r="B141" s="104"/>
      <c r="C141" s="8"/>
      <c r="D141" s="8"/>
      <c r="E141" s="8"/>
      <c r="F141" s="104"/>
      <c r="G141" s="8"/>
      <c r="H141" s="8"/>
      <c r="I141" s="8"/>
      <c r="J141" s="8"/>
      <c r="K141" s="8"/>
      <c r="L141" s="104"/>
      <c r="M141" s="104"/>
      <c r="N141" s="104"/>
    </row>
    <row r="142" spans="1:14" ht="15" customHeight="1">
      <c r="A142" s="104"/>
      <c r="B142" s="104"/>
      <c r="C142" s="8"/>
      <c r="D142" s="8"/>
      <c r="E142" s="8"/>
      <c r="F142" s="104"/>
      <c r="G142" s="8"/>
      <c r="H142" s="8"/>
      <c r="I142" s="8"/>
      <c r="J142" s="8"/>
      <c r="K142" s="8"/>
      <c r="L142" s="104"/>
      <c r="M142" s="104"/>
      <c r="N142" s="104"/>
    </row>
    <row r="143" spans="1:14" ht="15" customHeight="1">
      <c r="A143" s="104"/>
      <c r="B143" s="104"/>
      <c r="C143" s="8"/>
      <c r="D143" s="8"/>
      <c r="E143" s="8"/>
      <c r="F143" s="104"/>
      <c r="G143" s="8"/>
      <c r="H143" s="8"/>
      <c r="I143" s="8"/>
      <c r="J143" s="8"/>
      <c r="K143" s="8"/>
      <c r="L143" s="104"/>
      <c r="M143" s="104"/>
      <c r="N143" s="104"/>
    </row>
    <row r="144" spans="1:14" ht="15" customHeight="1">
      <c r="A144" s="104"/>
      <c r="B144" s="104"/>
      <c r="C144" s="8"/>
      <c r="D144" s="8"/>
      <c r="E144" s="8"/>
      <c r="F144" s="104"/>
      <c r="G144" s="8"/>
      <c r="H144" s="8"/>
      <c r="I144" s="8"/>
      <c r="J144" s="8"/>
      <c r="K144" s="8"/>
      <c r="L144" s="104"/>
      <c r="M144" s="104"/>
      <c r="N144" s="104"/>
    </row>
    <row r="145" spans="1:14" ht="15" customHeight="1">
      <c r="A145" s="104"/>
      <c r="B145" s="104"/>
      <c r="C145" s="8"/>
      <c r="D145" s="8"/>
      <c r="E145" s="8"/>
      <c r="F145" s="104"/>
      <c r="G145" s="8"/>
      <c r="H145" s="8"/>
      <c r="I145" s="8"/>
      <c r="J145" s="8"/>
      <c r="K145" s="8"/>
      <c r="L145" s="104"/>
      <c r="M145" s="104"/>
      <c r="N145" s="104"/>
    </row>
    <row r="146" spans="1:14" ht="15" customHeight="1">
      <c r="A146" s="104"/>
      <c r="B146" s="104"/>
      <c r="C146" s="8"/>
      <c r="D146" s="8"/>
      <c r="E146" s="8"/>
      <c r="F146" s="104"/>
      <c r="G146" s="8"/>
      <c r="H146" s="8"/>
      <c r="I146" s="8"/>
      <c r="J146" s="8"/>
      <c r="K146" s="8"/>
      <c r="L146" s="104"/>
      <c r="M146" s="104"/>
      <c r="N146" s="104"/>
    </row>
    <row r="147" spans="1:14" ht="15" customHeight="1">
      <c r="A147" s="104"/>
      <c r="B147" s="104"/>
      <c r="C147" s="8"/>
      <c r="D147" s="8"/>
      <c r="E147" s="8"/>
      <c r="F147" s="104"/>
      <c r="G147" s="8"/>
      <c r="H147" s="8"/>
      <c r="I147" s="8"/>
      <c r="J147" s="8"/>
      <c r="K147" s="8"/>
      <c r="L147" s="104"/>
      <c r="M147" s="104"/>
      <c r="N147" s="104"/>
    </row>
    <row r="148" spans="1:14" ht="15" customHeight="1">
      <c r="A148" s="104"/>
      <c r="B148" s="104"/>
      <c r="C148" s="8"/>
      <c r="D148" s="8"/>
      <c r="E148" s="8"/>
      <c r="F148" s="104"/>
      <c r="G148" s="8"/>
      <c r="H148" s="8"/>
      <c r="I148" s="8"/>
      <c r="J148" s="8"/>
      <c r="K148" s="8"/>
      <c r="L148" s="104"/>
      <c r="M148" s="104"/>
      <c r="N148" s="104"/>
    </row>
  </sheetData>
  <mergeCells count="1">
    <mergeCell ref="E1:M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Källblad!$A$14:$A$17</xm:f>
          </x14:formula1>
          <xm:sqref>C5:C148</xm:sqref>
        </x14:dataValidation>
        <x14:dataValidation type="list" allowBlank="1" showInputMessage="1" showErrorMessage="1">
          <x14:formula1>
            <xm:f>Källblad!$B$14:$B$18</xm:f>
          </x14:formula1>
          <xm:sqref>D5:D148</xm:sqref>
        </x14:dataValidation>
        <x14:dataValidation type="list" allowBlank="1" showInputMessage="1" showErrorMessage="1">
          <x14:formula1>
            <xm:f>Källblad!$H$14:$H$18</xm:f>
          </x14:formula1>
          <xm:sqref>K5:K148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1"/>
  <sheetViews>
    <sheetView showGridLines="0" zoomScaleNormal="100" workbookViewId="0">
      <pane ySplit="6" topLeftCell="A7" activePane="bottomLeft" state="frozen"/>
      <selection activeCell="B14" sqref="B14"/>
      <selection pane="bottomLeft" activeCell="B7" sqref="B7"/>
    </sheetView>
  </sheetViews>
  <sheetFormatPr defaultColWidth="9.109375" defaultRowHeight="13.2"/>
  <cols>
    <col min="1" max="1" width="26" style="82" customWidth="1"/>
    <col min="2" max="2" width="44" style="2" customWidth="1"/>
    <col min="3" max="3" width="23.44140625" style="82" customWidth="1"/>
    <col min="4" max="4" width="53.109375" style="83" bestFit="1" customWidth="1"/>
    <col min="5" max="5" width="13.88671875" style="83" customWidth="1"/>
    <col min="6" max="6" width="22" style="2" customWidth="1"/>
    <col min="7" max="7" width="14.88671875" style="2" customWidth="1"/>
    <col min="8" max="8" width="20.109375" style="2" customWidth="1"/>
    <col min="9" max="9" width="24.33203125" style="2" customWidth="1"/>
    <col min="10" max="10" width="31" style="2" customWidth="1"/>
    <col min="11" max="11" width="27.6640625" style="2" customWidth="1"/>
    <col min="12" max="12" width="43.44140625" style="2" customWidth="1"/>
    <col min="13" max="16384" width="9.109375" style="2"/>
  </cols>
  <sheetData>
    <row r="1" spans="1:12" ht="42" customHeight="1">
      <c r="A1" s="84"/>
      <c r="B1" s="85" t="s">
        <v>7</v>
      </c>
      <c r="C1" s="86">
        <f>Beställaruppgifter!E31</f>
        <v>0</v>
      </c>
      <c r="D1" s="84"/>
      <c r="E1" s="84"/>
      <c r="F1" s="84"/>
      <c r="G1" s="84"/>
      <c r="H1" s="84"/>
      <c r="I1" s="84"/>
      <c r="J1" s="84"/>
      <c r="K1" s="87" t="s">
        <v>193</v>
      </c>
      <c r="L1" s="86">
        <f>Beställaruppgifter!C13</f>
        <v>0</v>
      </c>
    </row>
    <row r="2" spans="1:12" ht="65.099999999999994" customHeight="1">
      <c r="A2" s="211" t="s">
        <v>301</v>
      </c>
      <c r="B2" s="212"/>
      <c r="C2" s="212"/>
      <c r="D2" s="212"/>
      <c r="E2" s="212"/>
      <c r="F2" s="212"/>
      <c r="G2" s="212"/>
      <c r="H2" s="212"/>
      <c r="I2" s="212"/>
      <c r="J2" s="211"/>
      <c r="K2" s="211"/>
      <c r="L2" s="211"/>
    </row>
    <row r="3" spans="1:12" ht="12.75" customHeight="1">
      <c r="A3" s="174"/>
      <c r="B3" s="78" t="s">
        <v>197</v>
      </c>
      <c r="C3" s="88" t="s">
        <v>197</v>
      </c>
      <c r="D3" s="88" t="s">
        <v>197</v>
      </c>
      <c r="E3" s="88" t="s">
        <v>197</v>
      </c>
      <c r="F3" s="88" t="s">
        <v>197</v>
      </c>
      <c r="G3" s="88" t="s">
        <v>197</v>
      </c>
      <c r="H3" s="88" t="s">
        <v>197</v>
      </c>
      <c r="I3" s="78" t="s">
        <v>197</v>
      </c>
      <c r="J3" s="174"/>
      <c r="K3" s="174"/>
      <c r="L3" s="174"/>
    </row>
    <row r="4" spans="1:12" s="68" customFormat="1" ht="12.75" customHeight="1">
      <c r="A4" s="218" t="s">
        <v>240</v>
      </c>
      <c r="B4" s="216" t="s">
        <v>230</v>
      </c>
      <c r="C4" s="216" t="s">
        <v>235</v>
      </c>
      <c r="D4" s="219" t="s">
        <v>233</v>
      </c>
      <c r="E4" s="219" t="s">
        <v>236</v>
      </c>
      <c r="F4" s="217" t="s">
        <v>234</v>
      </c>
      <c r="G4" s="214" t="s">
        <v>19</v>
      </c>
      <c r="H4" s="216" t="s">
        <v>243</v>
      </c>
      <c r="I4" s="214" t="s">
        <v>21</v>
      </c>
      <c r="J4" s="213" t="s">
        <v>190</v>
      </c>
      <c r="K4" s="220" t="s">
        <v>238</v>
      </c>
      <c r="L4" s="213" t="s">
        <v>189</v>
      </c>
    </row>
    <row r="5" spans="1:12" s="68" customFormat="1" ht="12.75" customHeight="1">
      <c r="A5" s="215"/>
      <c r="B5" s="215"/>
      <c r="C5" s="216"/>
      <c r="D5" s="219"/>
      <c r="E5" s="219"/>
      <c r="F5" s="215"/>
      <c r="G5" s="215"/>
      <c r="H5" s="214"/>
      <c r="I5" s="214"/>
      <c r="J5" s="215"/>
      <c r="K5" s="221"/>
      <c r="L5" s="214"/>
    </row>
    <row r="6" spans="1:12" s="68" customFormat="1" ht="15.75" customHeight="1">
      <c r="A6" s="215"/>
      <c r="B6" s="215"/>
      <c r="C6" s="216"/>
      <c r="D6" s="219"/>
      <c r="E6" s="219"/>
      <c r="F6" s="215"/>
      <c r="G6" s="215"/>
      <c r="H6" s="214"/>
      <c r="I6" s="214"/>
      <c r="J6" s="215"/>
      <c r="K6" s="221"/>
      <c r="L6" s="214"/>
    </row>
    <row r="7" spans="1:12" s="79" customFormat="1" ht="12.75" customHeight="1">
      <c r="A7" s="89"/>
      <c r="B7" s="162"/>
      <c r="C7" s="28"/>
      <c r="D7" s="24"/>
      <c r="E7" s="24"/>
      <c r="F7" s="25"/>
      <c r="G7" s="24"/>
      <c r="H7" s="26"/>
      <c r="I7" s="24"/>
      <c r="J7" s="90"/>
      <c r="K7" s="91"/>
      <c r="L7" s="92"/>
    </row>
    <row r="8" spans="1:12" s="79" customFormat="1">
      <c r="A8" s="89"/>
      <c r="B8" s="24"/>
      <c r="C8" s="29"/>
      <c r="D8" s="24"/>
      <c r="E8" s="24"/>
      <c r="F8" s="25"/>
      <c r="G8" s="24"/>
      <c r="H8" s="26"/>
      <c r="I8" s="24"/>
      <c r="J8" s="90"/>
      <c r="K8" s="91"/>
      <c r="L8" s="92"/>
    </row>
    <row r="9" spans="1:12" s="79" customFormat="1">
      <c r="A9" s="89"/>
      <c r="B9" s="24"/>
      <c r="C9" s="24"/>
      <c r="D9" s="24"/>
      <c r="E9" s="24"/>
      <c r="F9" s="25"/>
      <c r="G9" s="24"/>
      <c r="H9" s="26"/>
      <c r="I9" s="24"/>
      <c r="J9" s="90"/>
      <c r="K9" s="91"/>
      <c r="L9" s="92"/>
    </row>
    <row r="10" spans="1:12" s="79" customFormat="1">
      <c r="A10" s="93"/>
      <c r="B10" s="24"/>
      <c r="C10" s="28"/>
      <c r="D10" s="24"/>
      <c r="E10" s="24"/>
      <c r="F10" s="24"/>
      <c r="G10" s="24"/>
      <c r="H10" s="24"/>
      <c r="I10" s="24"/>
      <c r="J10" s="92"/>
      <c r="K10" s="94"/>
      <c r="L10" s="92"/>
    </row>
    <row r="11" spans="1:12" s="79" customFormat="1">
      <c r="A11" s="89"/>
      <c r="B11" s="24"/>
      <c r="C11" s="24"/>
      <c r="D11" s="27"/>
      <c r="E11" s="27"/>
      <c r="F11" s="25"/>
      <c r="G11" s="24"/>
      <c r="H11" s="26"/>
      <c r="I11" s="24"/>
      <c r="J11" s="95"/>
      <c r="K11" s="91"/>
      <c r="L11" s="92"/>
    </row>
    <row r="12" spans="1:12" s="79" customFormat="1">
      <c r="A12" s="93"/>
      <c r="B12" s="24"/>
      <c r="C12" s="28"/>
      <c r="D12" s="24"/>
      <c r="E12" s="24"/>
      <c r="F12" s="24"/>
      <c r="G12" s="24"/>
      <c r="H12" s="24"/>
      <c r="I12" s="24"/>
      <c r="J12" s="92"/>
      <c r="K12" s="94"/>
      <c r="L12" s="92"/>
    </row>
    <row r="13" spans="1:12" s="79" customFormat="1">
      <c r="A13" s="93"/>
      <c r="B13" s="24"/>
      <c r="C13" s="24"/>
      <c r="D13" s="24"/>
      <c r="E13" s="24"/>
      <c r="F13" s="24"/>
      <c r="G13" s="24"/>
      <c r="H13" s="24"/>
      <c r="I13" s="24"/>
      <c r="J13" s="92"/>
      <c r="K13" s="94"/>
      <c r="L13" s="92"/>
    </row>
    <row r="14" spans="1:12">
      <c r="A14" s="96"/>
      <c r="B14" s="28"/>
      <c r="C14" s="28"/>
      <c r="D14" s="28"/>
      <c r="E14" s="28"/>
      <c r="F14" s="28"/>
      <c r="G14" s="28"/>
      <c r="H14" s="28"/>
      <c r="I14" s="24"/>
      <c r="J14" s="97"/>
      <c r="K14" s="72"/>
      <c r="L14" s="97"/>
    </row>
    <row r="15" spans="1:12">
      <c r="A15" s="96"/>
      <c r="B15" s="28"/>
      <c r="C15" s="28"/>
      <c r="D15" s="28"/>
      <c r="E15" s="28"/>
      <c r="F15" s="28"/>
      <c r="G15" s="28"/>
      <c r="H15" s="28"/>
      <c r="I15" s="28"/>
      <c r="J15" s="97"/>
      <c r="K15" s="72"/>
      <c r="L15" s="97"/>
    </row>
    <row r="16" spans="1:12">
      <c r="A16" s="96"/>
      <c r="B16" s="28"/>
      <c r="C16" s="28"/>
      <c r="D16" s="28"/>
      <c r="E16" s="28"/>
      <c r="F16" s="28"/>
      <c r="G16" s="28"/>
      <c r="H16" s="28"/>
      <c r="I16" s="28"/>
      <c r="J16" s="97"/>
      <c r="K16" s="72"/>
      <c r="L16" s="97"/>
    </row>
    <row r="17" spans="1:12">
      <c r="A17" s="96"/>
      <c r="B17" s="28"/>
      <c r="C17" s="28"/>
      <c r="D17" s="28"/>
      <c r="E17" s="28"/>
      <c r="F17" s="28"/>
      <c r="G17" s="28"/>
      <c r="H17" s="28"/>
      <c r="I17" s="28"/>
      <c r="J17" s="97"/>
      <c r="K17" s="72"/>
      <c r="L17" s="97"/>
    </row>
    <row r="18" spans="1:12">
      <c r="A18" s="96"/>
      <c r="B18" s="28"/>
      <c r="C18" s="28"/>
      <c r="D18" s="28"/>
      <c r="E18" s="28"/>
      <c r="F18" s="28"/>
      <c r="G18" s="28"/>
      <c r="H18" s="28"/>
      <c r="I18" s="28"/>
      <c r="J18" s="97"/>
      <c r="K18" s="72"/>
      <c r="L18" s="97"/>
    </row>
    <row r="19" spans="1:12">
      <c r="A19" s="96"/>
      <c r="B19" s="28"/>
      <c r="C19" s="28"/>
      <c r="D19" s="28"/>
      <c r="E19" s="28"/>
      <c r="F19" s="28"/>
      <c r="G19" s="28"/>
      <c r="H19" s="28"/>
      <c r="I19" s="28"/>
      <c r="J19" s="97"/>
      <c r="K19" s="72"/>
      <c r="L19" s="97"/>
    </row>
    <row r="20" spans="1:12">
      <c r="A20" s="96"/>
      <c r="B20" s="28"/>
      <c r="C20" s="28"/>
      <c r="D20" s="28"/>
      <c r="E20" s="28"/>
      <c r="F20" s="28"/>
      <c r="G20" s="28"/>
      <c r="H20" s="28"/>
      <c r="I20" s="28"/>
      <c r="J20" s="97"/>
      <c r="K20" s="72"/>
      <c r="L20" s="97"/>
    </row>
    <row r="21" spans="1:12">
      <c r="A21" s="96"/>
      <c r="B21" s="28"/>
      <c r="C21" s="28"/>
      <c r="D21" s="28"/>
      <c r="E21" s="28"/>
      <c r="F21" s="28"/>
      <c r="G21" s="28"/>
      <c r="H21" s="28"/>
      <c r="I21" s="28"/>
      <c r="J21" s="97"/>
      <c r="K21" s="72"/>
      <c r="L21" s="97"/>
    </row>
    <row r="22" spans="1:12">
      <c r="A22" s="96"/>
      <c r="B22" s="28"/>
      <c r="C22" s="28"/>
      <c r="D22" s="28"/>
      <c r="E22" s="28"/>
      <c r="F22" s="28"/>
      <c r="G22" s="28"/>
      <c r="H22" s="28"/>
      <c r="I22" s="28"/>
      <c r="J22" s="97"/>
      <c r="K22" s="72"/>
      <c r="L22" s="97"/>
    </row>
    <row r="23" spans="1:12">
      <c r="A23" s="96"/>
      <c r="B23" s="28"/>
      <c r="C23" s="28"/>
      <c r="D23" s="28"/>
      <c r="E23" s="28"/>
      <c r="F23" s="28"/>
      <c r="G23" s="28"/>
      <c r="H23" s="28"/>
      <c r="I23" s="28"/>
      <c r="J23" s="97"/>
      <c r="K23" s="72"/>
      <c r="L23" s="97"/>
    </row>
    <row r="24" spans="1:12">
      <c r="A24" s="96"/>
      <c r="B24" s="28"/>
      <c r="C24" s="28"/>
      <c r="D24" s="28"/>
      <c r="E24" s="28"/>
      <c r="F24" s="28"/>
      <c r="G24" s="28"/>
      <c r="H24" s="28"/>
      <c r="I24" s="28"/>
      <c r="J24" s="97"/>
      <c r="K24" s="72"/>
      <c r="L24" s="97"/>
    </row>
    <row r="25" spans="1:12">
      <c r="A25" s="96"/>
      <c r="B25" s="28"/>
      <c r="C25" s="28"/>
      <c r="D25" s="28"/>
      <c r="E25" s="28"/>
      <c r="F25" s="28"/>
      <c r="G25" s="28"/>
      <c r="H25" s="28"/>
      <c r="I25" s="28"/>
      <c r="J25" s="97"/>
      <c r="K25" s="72"/>
      <c r="L25" s="97"/>
    </row>
    <row r="26" spans="1:12">
      <c r="A26" s="96"/>
      <c r="B26" s="28"/>
      <c r="C26" s="28"/>
      <c r="D26" s="28"/>
      <c r="E26" s="28"/>
      <c r="F26" s="28"/>
      <c r="G26" s="28"/>
      <c r="H26" s="28"/>
      <c r="I26" s="28"/>
      <c r="J26" s="97"/>
      <c r="K26" s="72"/>
      <c r="L26" s="97"/>
    </row>
    <row r="27" spans="1:12">
      <c r="A27" s="96"/>
      <c r="B27" s="28"/>
      <c r="C27" s="28"/>
      <c r="D27" s="28"/>
      <c r="E27" s="28"/>
      <c r="F27" s="28"/>
      <c r="G27" s="28"/>
      <c r="H27" s="28"/>
      <c r="I27" s="28"/>
      <c r="J27" s="97"/>
      <c r="K27" s="72"/>
      <c r="L27" s="97"/>
    </row>
    <row r="28" spans="1:12">
      <c r="A28" s="96"/>
      <c r="B28" s="28"/>
      <c r="C28" s="28"/>
      <c r="D28" s="28"/>
      <c r="E28" s="28"/>
      <c r="F28" s="28"/>
      <c r="G28" s="28"/>
      <c r="H28" s="28"/>
      <c r="I28" s="28"/>
      <c r="J28" s="97"/>
      <c r="K28" s="72"/>
      <c r="L28" s="97"/>
    </row>
    <row r="29" spans="1:12">
      <c r="A29" s="96"/>
      <c r="B29" s="28"/>
      <c r="C29" s="28"/>
      <c r="D29" s="28"/>
      <c r="E29" s="28"/>
      <c r="F29" s="28"/>
      <c r="G29" s="28"/>
      <c r="H29" s="28"/>
      <c r="I29" s="28"/>
      <c r="J29" s="97"/>
      <c r="K29" s="72"/>
      <c r="L29" s="97"/>
    </row>
    <row r="30" spans="1:12">
      <c r="A30" s="96"/>
      <c r="B30" s="28"/>
      <c r="C30" s="28"/>
      <c r="D30" s="28"/>
      <c r="E30" s="28"/>
      <c r="F30" s="28"/>
      <c r="G30" s="28"/>
      <c r="H30" s="28"/>
      <c r="I30" s="28"/>
      <c r="J30" s="97"/>
      <c r="K30" s="72"/>
      <c r="L30" s="97"/>
    </row>
    <row r="31" spans="1:12">
      <c r="A31" s="96"/>
      <c r="B31" s="28"/>
      <c r="C31" s="28"/>
      <c r="D31" s="28"/>
      <c r="E31" s="28"/>
      <c r="F31" s="28"/>
      <c r="G31" s="28"/>
      <c r="H31" s="28"/>
      <c r="I31" s="28"/>
      <c r="J31" s="97"/>
      <c r="K31" s="72"/>
      <c r="L31" s="97"/>
    </row>
    <row r="32" spans="1:12">
      <c r="A32" s="96"/>
      <c r="B32" s="28"/>
      <c r="C32" s="28"/>
      <c r="D32" s="28"/>
      <c r="E32" s="28"/>
      <c r="F32" s="28"/>
      <c r="G32" s="28"/>
      <c r="H32" s="28"/>
      <c r="I32" s="28"/>
      <c r="J32" s="97"/>
      <c r="K32" s="72"/>
      <c r="L32" s="97"/>
    </row>
    <row r="33" spans="1:12">
      <c r="A33" s="96"/>
      <c r="B33" s="28"/>
      <c r="C33" s="28"/>
      <c r="D33" s="28"/>
      <c r="E33" s="28"/>
      <c r="F33" s="28"/>
      <c r="G33" s="28"/>
      <c r="H33" s="28"/>
      <c r="I33" s="28"/>
      <c r="J33" s="97"/>
      <c r="K33" s="72"/>
      <c r="L33" s="97"/>
    </row>
    <row r="34" spans="1:12">
      <c r="A34" s="96"/>
      <c r="B34" s="28"/>
      <c r="C34" s="28"/>
      <c r="D34" s="28"/>
      <c r="E34" s="28"/>
      <c r="F34" s="28"/>
      <c r="G34" s="28"/>
      <c r="H34" s="28"/>
      <c r="I34" s="28"/>
      <c r="J34" s="97"/>
      <c r="K34" s="72"/>
      <c r="L34" s="97"/>
    </row>
    <row r="35" spans="1:12">
      <c r="A35" s="96"/>
      <c r="B35" s="28"/>
      <c r="C35" s="28"/>
      <c r="D35" s="28"/>
      <c r="E35" s="28"/>
      <c r="F35" s="28"/>
      <c r="G35" s="28"/>
      <c r="H35" s="28"/>
      <c r="I35" s="28"/>
      <c r="J35" s="97"/>
      <c r="K35" s="72"/>
      <c r="L35" s="97"/>
    </row>
    <row r="36" spans="1:12">
      <c r="A36" s="96"/>
      <c r="B36" s="28"/>
      <c r="C36" s="28"/>
      <c r="D36" s="28"/>
      <c r="E36" s="28"/>
      <c r="F36" s="28"/>
      <c r="G36" s="28"/>
      <c r="H36" s="28"/>
      <c r="I36" s="28"/>
      <c r="J36" s="97"/>
      <c r="K36" s="72"/>
      <c r="L36" s="97"/>
    </row>
    <row r="37" spans="1:12">
      <c r="A37" s="96"/>
      <c r="B37" s="28"/>
      <c r="C37" s="28"/>
      <c r="D37" s="28"/>
      <c r="E37" s="28"/>
      <c r="F37" s="28"/>
      <c r="G37" s="28"/>
      <c r="H37" s="28"/>
      <c r="I37" s="28"/>
      <c r="J37" s="97"/>
      <c r="K37" s="72"/>
      <c r="L37" s="97"/>
    </row>
    <row r="38" spans="1:12">
      <c r="A38" s="96"/>
      <c r="B38" s="28"/>
      <c r="C38" s="28"/>
      <c r="D38" s="28"/>
      <c r="E38" s="28"/>
      <c r="F38" s="28"/>
      <c r="G38" s="28"/>
      <c r="H38" s="28"/>
      <c r="I38" s="28"/>
      <c r="J38" s="97"/>
      <c r="K38" s="72"/>
      <c r="L38" s="97"/>
    </row>
    <row r="39" spans="1:12">
      <c r="A39" s="96"/>
      <c r="B39" s="28"/>
      <c r="C39" s="28"/>
      <c r="D39" s="28"/>
      <c r="E39" s="28"/>
      <c r="F39" s="28"/>
      <c r="G39" s="28"/>
      <c r="H39" s="28"/>
      <c r="I39" s="28"/>
      <c r="J39" s="97"/>
      <c r="K39" s="72"/>
      <c r="L39" s="97"/>
    </row>
    <row r="40" spans="1:12">
      <c r="A40" s="96"/>
      <c r="B40" s="28"/>
      <c r="C40" s="28"/>
      <c r="D40" s="28"/>
      <c r="E40" s="28"/>
      <c r="F40" s="28"/>
      <c r="G40" s="28"/>
      <c r="H40" s="28"/>
      <c r="I40" s="28"/>
      <c r="J40" s="97"/>
      <c r="K40" s="72"/>
      <c r="L40" s="97"/>
    </row>
    <row r="41" spans="1:12">
      <c r="A41" s="96"/>
      <c r="B41" s="28"/>
      <c r="C41" s="28"/>
      <c r="D41" s="28"/>
      <c r="E41" s="28"/>
      <c r="F41" s="28"/>
      <c r="G41" s="28"/>
      <c r="H41" s="28"/>
      <c r="I41" s="28"/>
      <c r="J41" s="97"/>
      <c r="K41" s="72"/>
      <c r="L41" s="97"/>
    </row>
    <row r="42" spans="1:12">
      <c r="A42" s="96"/>
      <c r="B42" s="28"/>
      <c r="C42" s="28"/>
      <c r="D42" s="28"/>
      <c r="E42" s="28"/>
      <c r="F42" s="28"/>
      <c r="G42" s="28"/>
      <c r="H42" s="28"/>
      <c r="I42" s="28"/>
      <c r="J42" s="97"/>
      <c r="K42" s="72"/>
      <c r="L42" s="97"/>
    </row>
    <row r="43" spans="1:12">
      <c r="A43" s="96"/>
      <c r="B43" s="28"/>
      <c r="C43" s="28"/>
      <c r="D43" s="28"/>
      <c r="E43" s="28"/>
      <c r="F43" s="28"/>
      <c r="G43" s="28"/>
      <c r="H43" s="28"/>
      <c r="I43" s="28"/>
      <c r="J43" s="97"/>
      <c r="K43" s="72"/>
      <c r="L43" s="97"/>
    </row>
    <row r="44" spans="1:12">
      <c r="A44" s="96"/>
      <c r="B44" s="28"/>
      <c r="C44" s="28"/>
      <c r="D44" s="28"/>
      <c r="E44" s="28"/>
      <c r="F44" s="28"/>
      <c r="G44" s="28"/>
      <c r="H44" s="28"/>
      <c r="I44" s="28"/>
      <c r="J44" s="97"/>
      <c r="K44" s="72"/>
      <c r="L44" s="97"/>
    </row>
    <row r="45" spans="1:12">
      <c r="A45" s="96"/>
      <c r="B45" s="28"/>
      <c r="C45" s="28"/>
      <c r="D45" s="28"/>
      <c r="E45" s="28"/>
      <c r="F45" s="28"/>
      <c r="G45" s="28"/>
      <c r="H45" s="28"/>
      <c r="I45" s="28"/>
      <c r="J45" s="97"/>
      <c r="K45" s="72"/>
      <c r="L45" s="97"/>
    </row>
    <row r="46" spans="1:12">
      <c r="A46" s="96"/>
      <c r="B46" s="28"/>
      <c r="C46" s="28"/>
      <c r="D46" s="28"/>
      <c r="E46" s="28"/>
      <c r="F46" s="28"/>
      <c r="G46" s="28"/>
      <c r="H46" s="28"/>
      <c r="I46" s="28"/>
      <c r="J46" s="97"/>
      <c r="K46" s="72"/>
      <c r="L46" s="97"/>
    </row>
    <row r="47" spans="1:12">
      <c r="A47" s="96"/>
      <c r="B47" s="28"/>
      <c r="C47" s="28"/>
      <c r="D47" s="28"/>
      <c r="E47" s="28"/>
      <c r="F47" s="28"/>
      <c r="G47" s="28"/>
      <c r="H47" s="28"/>
      <c r="I47" s="28"/>
      <c r="J47" s="97"/>
      <c r="K47" s="72"/>
      <c r="L47" s="97"/>
    </row>
    <row r="48" spans="1:12">
      <c r="A48" s="96"/>
      <c r="B48" s="28"/>
      <c r="C48" s="28"/>
      <c r="D48" s="28"/>
      <c r="E48" s="28"/>
      <c r="F48" s="28"/>
      <c r="G48" s="28"/>
      <c r="H48" s="28"/>
      <c r="I48" s="28"/>
      <c r="J48" s="97"/>
      <c r="K48" s="72"/>
      <c r="L48" s="97"/>
    </row>
    <row r="49" spans="1:12">
      <c r="A49" s="96"/>
      <c r="B49" s="28"/>
      <c r="C49" s="28"/>
      <c r="D49" s="28"/>
      <c r="E49" s="28"/>
      <c r="F49" s="28"/>
      <c r="G49" s="28"/>
      <c r="H49" s="28"/>
      <c r="I49" s="28"/>
      <c r="J49" s="97"/>
      <c r="K49" s="72"/>
      <c r="L49" s="97"/>
    </row>
    <row r="50" spans="1:12">
      <c r="A50" s="96"/>
      <c r="B50" s="28"/>
      <c r="C50" s="28"/>
      <c r="D50" s="28"/>
      <c r="E50" s="28"/>
      <c r="F50" s="28"/>
      <c r="G50" s="28"/>
      <c r="H50" s="28"/>
      <c r="I50" s="28"/>
      <c r="J50" s="97"/>
      <c r="K50" s="72"/>
      <c r="L50" s="97"/>
    </row>
    <row r="51" spans="1:12">
      <c r="A51" s="96"/>
      <c r="B51" s="28"/>
      <c r="C51" s="28"/>
      <c r="D51" s="28"/>
      <c r="E51" s="28"/>
      <c r="F51" s="28"/>
      <c r="G51" s="28"/>
      <c r="H51" s="28"/>
      <c r="I51" s="28"/>
      <c r="J51" s="97"/>
      <c r="K51" s="72"/>
      <c r="L51" s="97"/>
    </row>
    <row r="52" spans="1:12">
      <c r="A52" s="96"/>
      <c r="B52" s="28"/>
      <c r="C52" s="28"/>
      <c r="D52" s="28"/>
      <c r="E52" s="28"/>
      <c r="F52" s="28"/>
      <c r="G52" s="28"/>
      <c r="H52" s="28"/>
      <c r="I52" s="28"/>
      <c r="J52" s="97"/>
      <c r="K52" s="72"/>
      <c r="L52" s="97"/>
    </row>
    <row r="53" spans="1:12">
      <c r="A53" s="96"/>
      <c r="B53" s="28"/>
      <c r="C53" s="28"/>
      <c r="D53" s="28"/>
      <c r="E53" s="28"/>
      <c r="F53" s="28"/>
      <c r="G53" s="28"/>
      <c r="H53" s="28"/>
      <c r="I53" s="28"/>
      <c r="J53" s="97"/>
      <c r="K53" s="72"/>
      <c r="L53" s="97"/>
    </row>
    <row r="54" spans="1:12">
      <c r="A54" s="96"/>
      <c r="B54" s="28"/>
      <c r="C54" s="28"/>
      <c r="D54" s="28"/>
      <c r="E54" s="28"/>
      <c r="F54" s="28"/>
      <c r="G54" s="28"/>
      <c r="H54" s="28"/>
      <c r="I54" s="28"/>
      <c r="J54" s="97"/>
      <c r="K54" s="72"/>
      <c r="L54" s="97"/>
    </row>
    <row r="55" spans="1:12">
      <c r="A55" s="96"/>
      <c r="B55" s="28"/>
      <c r="C55" s="28"/>
      <c r="D55" s="28"/>
      <c r="E55" s="28"/>
      <c r="F55" s="28"/>
      <c r="G55" s="28"/>
      <c r="H55" s="28"/>
      <c r="I55" s="28"/>
      <c r="J55" s="97"/>
      <c r="K55" s="72"/>
      <c r="L55" s="97"/>
    </row>
    <row r="56" spans="1:12">
      <c r="A56" s="96"/>
      <c r="B56" s="28"/>
      <c r="C56" s="28"/>
      <c r="D56" s="28"/>
      <c r="E56" s="28"/>
      <c r="F56" s="28"/>
      <c r="G56" s="28"/>
      <c r="H56" s="28"/>
      <c r="I56" s="28"/>
      <c r="J56" s="97"/>
      <c r="K56" s="72"/>
      <c r="L56" s="97"/>
    </row>
    <row r="57" spans="1:12">
      <c r="A57" s="96"/>
      <c r="B57" s="28"/>
      <c r="C57" s="28"/>
      <c r="D57" s="28"/>
      <c r="E57" s="28"/>
      <c r="F57" s="28"/>
      <c r="G57" s="28"/>
      <c r="H57" s="28"/>
      <c r="I57" s="28"/>
      <c r="J57" s="97"/>
      <c r="K57" s="72"/>
      <c r="L57" s="97"/>
    </row>
    <row r="58" spans="1:12">
      <c r="A58" s="96"/>
      <c r="B58" s="28"/>
      <c r="C58" s="28"/>
      <c r="D58" s="28"/>
      <c r="E58" s="28"/>
      <c r="F58" s="28"/>
      <c r="G58" s="28"/>
      <c r="H58" s="28"/>
      <c r="I58" s="28"/>
      <c r="J58" s="97"/>
      <c r="K58" s="72"/>
      <c r="L58" s="97"/>
    </row>
    <row r="59" spans="1:12">
      <c r="A59" s="96"/>
      <c r="B59" s="28"/>
      <c r="C59" s="28"/>
      <c r="D59" s="28"/>
      <c r="E59" s="28"/>
      <c r="F59" s="28"/>
      <c r="G59" s="28"/>
      <c r="H59" s="28"/>
      <c r="I59" s="28"/>
      <c r="J59" s="97"/>
      <c r="K59" s="72"/>
      <c r="L59" s="97"/>
    </row>
    <row r="60" spans="1:12">
      <c r="A60" s="96"/>
      <c r="B60" s="28"/>
      <c r="C60" s="28"/>
      <c r="D60" s="28"/>
      <c r="E60" s="28"/>
      <c r="F60" s="28"/>
      <c r="G60" s="28"/>
      <c r="H60" s="28"/>
      <c r="I60" s="28"/>
      <c r="J60" s="97"/>
      <c r="K60" s="72"/>
      <c r="L60" s="97"/>
    </row>
    <row r="61" spans="1:12">
      <c r="A61" s="96"/>
      <c r="B61" s="28"/>
      <c r="C61" s="28"/>
      <c r="D61" s="28"/>
      <c r="E61" s="28"/>
      <c r="F61" s="28"/>
      <c r="G61" s="28"/>
      <c r="H61" s="28"/>
      <c r="I61" s="28"/>
      <c r="J61" s="97"/>
      <c r="K61" s="72"/>
      <c r="L61" s="97"/>
    </row>
    <row r="62" spans="1:12">
      <c r="A62" s="96"/>
      <c r="B62" s="28"/>
      <c r="C62" s="28"/>
      <c r="D62" s="28"/>
      <c r="E62" s="28"/>
      <c r="F62" s="28"/>
      <c r="G62" s="28"/>
      <c r="H62" s="28"/>
      <c r="I62" s="28"/>
      <c r="J62" s="97"/>
      <c r="K62" s="72"/>
      <c r="L62" s="97"/>
    </row>
    <row r="63" spans="1:12">
      <c r="A63" s="96"/>
      <c r="B63" s="28"/>
      <c r="C63" s="28"/>
      <c r="D63" s="28"/>
      <c r="E63" s="28"/>
      <c r="F63" s="28"/>
      <c r="G63" s="28"/>
      <c r="H63" s="28"/>
      <c r="I63" s="28"/>
      <c r="J63" s="97"/>
      <c r="K63" s="72"/>
      <c r="L63" s="97"/>
    </row>
    <row r="64" spans="1:12">
      <c r="A64" s="96"/>
      <c r="B64" s="28"/>
      <c r="C64" s="28"/>
      <c r="D64" s="28"/>
      <c r="E64" s="28"/>
      <c r="F64" s="28"/>
      <c r="G64" s="28"/>
      <c r="H64" s="28"/>
      <c r="I64" s="28"/>
      <c r="J64" s="97"/>
      <c r="K64" s="72"/>
      <c r="L64" s="97"/>
    </row>
    <row r="65" spans="1:12">
      <c r="A65" s="96"/>
      <c r="B65" s="28"/>
      <c r="C65" s="28"/>
      <c r="D65" s="28"/>
      <c r="E65" s="28"/>
      <c r="F65" s="28"/>
      <c r="G65" s="28"/>
      <c r="H65" s="28"/>
      <c r="I65" s="28"/>
      <c r="J65" s="97"/>
      <c r="K65" s="72"/>
      <c r="L65" s="97"/>
    </row>
    <row r="66" spans="1:12">
      <c r="A66" s="96"/>
      <c r="B66" s="28"/>
      <c r="C66" s="28"/>
      <c r="D66" s="28"/>
      <c r="E66" s="28"/>
      <c r="F66" s="28"/>
      <c r="G66" s="28"/>
      <c r="H66" s="28"/>
      <c r="I66" s="28"/>
      <c r="J66" s="97"/>
      <c r="K66" s="72"/>
      <c r="L66" s="97"/>
    </row>
    <row r="67" spans="1:12">
      <c r="A67" s="96"/>
      <c r="B67" s="28"/>
      <c r="C67" s="28"/>
      <c r="D67" s="28"/>
      <c r="E67" s="28"/>
      <c r="F67" s="28"/>
      <c r="G67" s="28"/>
      <c r="H67" s="28"/>
      <c r="I67" s="28"/>
      <c r="J67" s="97"/>
      <c r="K67" s="72"/>
      <c r="L67" s="97"/>
    </row>
    <row r="68" spans="1:12">
      <c r="A68" s="96"/>
      <c r="B68" s="28"/>
      <c r="C68" s="28"/>
      <c r="D68" s="28"/>
      <c r="E68" s="28"/>
      <c r="F68" s="28"/>
      <c r="G68" s="28"/>
      <c r="H68" s="28"/>
      <c r="I68" s="28"/>
      <c r="J68" s="97"/>
      <c r="K68" s="72"/>
      <c r="L68" s="97"/>
    </row>
    <row r="69" spans="1:12">
      <c r="A69" s="96"/>
      <c r="B69" s="28"/>
      <c r="C69" s="28"/>
      <c r="D69" s="28"/>
      <c r="E69" s="28"/>
      <c r="F69" s="28"/>
      <c r="G69" s="28"/>
      <c r="H69" s="28"/>
      <c r="I69" s="28"/>
      <c r="J69" s="97"/>
      <c r="K69" s="72"/>
      <c r="L69" s="97"/>
    </row>
    <row r="70" spans="1:12">
      <c r="A70" s="96"/>
      <c r="B70" s="28"/>
      <c r="C70" s="28"/>
      <c r="D70" s="28"/>
      <c r="E70" s="28"/>
      <c r="F70" s="28"/>
      <c r="G70" s="28"/>
      <c r="H70" s="28"/>
      <c r="I70" s="28"/>
      <c r="J70" s="97"/>
      <c r="K70" s="72"/>
      <c r="L70" s="97"/>
    </row>
    <row r="71" spans="1:12">
      <c r="A71" s="96"/>
      <c r="B71" s="28"/>
      <c r="C71" s="28"/>
      <c r="D71" s="28"/>
      <c r="E71" s="28"/>
      <c r="F71" s="28"/>
      <c r="G71" s="28"/>
      <c r="H71" s="28"/>
      <c r="I71" s="28"/>
      <c r="J71" s="97"/>
      <c r="K71" s="72"/>
      <c r="L71" s="97"/>
    </row>
    <row r="72" spans="1:12">
      <c r="A72" s="96"/>
      <c r="B72" s="28"/>
      <c r="C72" s="28"/>
      <c r="D72" s="28"/>
      <c r="E72" s="28"/>
      <c r="F72" s="28"/>
      <c r="G72" s="28"/>
      <c r="H72" s="28"/>
      <c r="I72" s="28"/>
      <c r="J72" s="97"/>
      <c r="K72" s="72"/>
      <c r="L72" s="97"/>
    </row>
    <row r="73" spans="1:12">
      <c r="A73" s="96"/>
      <c r="B73" s="28"/>
      <c r="C73" s="28"/>
      <c r="D73" s="28"/>
      <c r="E73" s="28"/>
      <c r="F73" s="28"/>
      <c r="G73" s="28"/>
      <c r="H73" s="28"/>
      <c r="I73" s="28"/>
      <c r="J73" s="97"/>
      <c r="K73" s="72"/>
      <c r="L73" s="97"/>
    </row>
    <row r="74" spans="1:12">
      <c r="A74" s="96"/>
      <c r="B74" s="28"/>
      <c r="C74" s="28"/>
      <c r="D74" s="28"/>
      <c r="E74" s="28"/>
      <c r="F74" s="28"/>
      <c r="G74" s="28"/>
      <c r="H74" s="28"/>
      <c r="I74" s="28"/>
      <c r="J74" s="97"/>
      <c r="K74" s="72"/>
      <c r="L74" s="97"/>
    </row>
    <row r="75" spans="1:12">
      <c r="A75" s="96"/>
      <c r="B75" s="28"/>
      <c r="C75" s="28"/>
      <c r="D75" s="28"/>
      <c r="E75" s="28"/>
      <c r="F75" s="28"/>
      <c r="G75" s="28"/>
      <c r="H75" s="28"/>
      <c r="I75" s="28"/>
      <c r="J75" s="97"/>
      <c r="K75" s="72"/>
      <c r="L75" s="97"/>
    </row>
    <row r="76" spans="1:12">
      <c r="A76" s="96"/>
      <c r="B76" s="28"/>
      <c r="C76" s="28"/>
      <c r="D76" s="28"/>
      <c r="E76" s="28"/>
      <c r="F76" s="28"/>
      <c r="G76" s="28"/>
      <c r="H76" s="28"/>
      <c r="I76" s="28"/>
      <c r="J76" s="97"/>
      <c r="K76" s="72"/>
      <c r="L76" s="97"/>
    </row>
    <row r="77" spans="1:12">
      <c r="A77" s="96"/>
      <c r="B77" s="28"/>
      <c r="C77" s="28"/>
      <c r="D77" s="28"/>
      <c r="E77" s="28"/>
      <c r="F77" s="28"/>
      <c r="G77" s="28"/>
      <c r="H77" s="28"/>
      <c r="I77" s="28"/>
      <c r="J77" s="97"/>
      <c r="K77" s="72"/>
      <c r="L77" s="97"/>
    </row>
    <row r="78" spans="1:12">
      <c r="A78" s="96"/>
      <c r="B78" s="28"/>
      <c r="C78" s="28"/>
      <c r="D78" s="28"/>
      <c r="E78" s="28"/>
      <c r="F78" s="28"/>
      <c r="G78" s="28"/>
      <c r="H78" s="28"/>
      <c r="I78" s="28"/>
      <c r="J78" s="97"/>
      <c r="K78" s="72"/>
      <c r="L78" s="97"/>
    </row>
    <row r="79" spans="1:12">
      <c r="A79" s="96"/>
      <c r="B79" s="28"/>
      <c r="C79" s="28"/>
      <c r="D79" s="28"/>
      <c r="E79" s="28"/>
      <c r="F79" s="28"/>
      <c r="G79" s="28"/>
      <c r="H79" s="28"/>
      <c r="I79" s="28"/>
      <c r="J79" s="97"/>
      <c r="K79" s="72"/>
      <c r="L79" s="97"/>
    </row>
    <row r="80" spans="1:12">
      <c r="A80" s="96"/>
      <c r="B80" s="28"/>
      <c r="C80" s="28"/>
      <c r="D80" s="28"/>
      <c r="E80" s="28"/>
      <c r="F80" s="28"/>
      <c r="G80" s="28"/>
      <c r="H80" s="28"/>
      <c r="I80" s="28"/>
      <c r="J80" s="97"/>
      <c r="K80" s="72"/>
      <c r="L80" s="97"/>
    </row>
    <row r="81" spans="1:12">
      <c r="A81" s="96"/>
      <c r="B81" s="28"/>
      <c r="C81" s="28"/>
      <c r="D81" s="28"/>
      <c r="E81" s="28"/>
      <c r="F81" s="28"/>
      <c r="G81" s="28"/>
      <c r="H81" s="28"/>
      <c r="I81" s="28"/>
      <c r="J81" s="97"/>
      <c r="K81" s="72"/>
      <c r="L81" s="97"/>
    </row>
    <row r="82" spans="1:12">
      <c r="A82" s="96"/>
      <c r="B82" s="28"/>
      <c r="C82" s="28"/>
      <c r="D82" s="28"/>
      <c r="E82" s="28"/>
      <c r="F82" s="28"/>
      <c r="G82" s="28"/>
      <c r="H82" s="28"/>
      <c r="I82" s="28"/>
      <c r="J82" s="97"/>
      <c r="K82" s="72"/>
      <c r="L82" s="97"/>
    </row>
    <row r="83" spans="1:12">
      <c r="A83" s="96"/>
      <c r="B83" s="28"/>
      <c r="C83" s="28"/>
      <c r="D83" s="28"/>
      <c r="E83" s="28"/>
      <c r="F83" s="28"/>
      <c r="G83" s="28"/>
      <c r="H83" s="28"/>
      <c r="I83" s="28"/>
      <c r="J83" s="97"/>
      <c r="K83" s="72"/>
      <c r="L83" s="97"/>
    </row>
    <row r="84" spans="1:12">
      <c r="A84" s="96"/>
      <c r="B84" s="28"/>
      <c r="C84" s="28"/>
      <c r="D84" s="28"/>
      <c r="E84" s="28"/>
      <c r="F84" s="28"/>
      <c r="G84" s="28"/>
      <c r="H84" s="28"/>
      <c r="I84" s="28"/>
      <c r="J84" s="97"/>
      <c r="K84" s="72"/>
      <c r="L84" s="97"/>
    </row>
    <row r="85" spans="1:12">
      <c r="A85" s="96"/>
      <c r="B85" s="28"/>
      <c r="C85" s="28"/>
      <c r="D85" s="28"/>
      <c r="E85" s="28"/>
      <c r="F85" s="28"/>
      <c r="G85" s="28"/>
      <c r="H85" s="28"/>
      <c r="I85" s="28"/>
      <c r="J85" s="97"/>
      <c r="K85" s="72"/>
      <c r="L85" s="97"/>
    </row>
    <row r="86" spans="1:12">
      <c r="A86" s="96"/>
      <c r="B86" s="28"/>
      <c r="C86" s="28"/>
      <c r="D86" s="28"/>
      <c r="E86" s="28"/>
      <c r="F86" s="28"/>
      <c r="G86" s="28"/>
      <c r="H86" s="28"/>
      <c r="I86" s="28"/>
      <c r="J86" s="97"/>
      <c r="K86" s="72"/>
      <c r="L86" s="97"/>
    </row>
    <row r="87" spans="1:12">
      <c r="A87" s="96"/>
      <c r="B87" s="28"/>
      <c r="C87" s="28"/>
      <c r="D87" s="28"/>
      <c r="E87" s="28"/>
      <c r="F87" s="28"/>
      <c r="G87" s="28"/>
      <c r="H87" s="28"/>
      <c r="I87" s="28"/>
      <c r="J87" s="97"/>
      <c r="K87" s="72"/>
      <c r="L87" s="97"/>
    </row>
    <row r="88" spans="1:12">
      <c r="A88" s="96"/>
      <c r="B88" s="28"/>
      <c r="C88" s="28"/>
      <c r="D88" s="28"/>
      <c r="E88" s="28"/>
      <c r="F88" s="28"/>
      <c r="G88" s="28"/>
      <c r="H88" s="28"/>
      <c r="I88" s="28"/>
      <c r="J88" s="97"/>
      <c r="K88" s="72"/>
      <c r="L88" s="97"/>
    </row>
    <row r="89" spans="1:12">
      <c r="A89" s="96"/>
      <c r="B89" s="28"/>
      <c r="C89" s="28"/>
      <c r="D89" s="28"/>
      <c r="E89" s="28"/>
      <c r="F89" s="28"/>
      <c r="G89" s="28"/>
      <c r="H89" s="28"/>
      <c r="I89" s="28"/>
      <c r="J89" s="97"/>
      <c r="K89" s="72"/>
      <c r="L89" s="97"/>
    </row>
    <row r="90" spans="1:12">
      <c r="A90" s="96"/>
      <c r="B90" s="28"/>
      <c r="C90" s="28"/>
      <c r="D90" s="28"/>
      <c r="E90" s="28"/>
      <c r="F90" s="28"/>
      <c r="G90" s="28"/>
      <c r="H90" s="28"/>
      <c r="I90" s="28"/>
      <c r="J90" s="97"/>
      <c r="K90" s="72"/>
      <c r="L90" s="97"/>
    </row>
    <row r="91" spans="1:12">
      <c r="A91" s="96"/>
      <c r="B91" s="28"/>
      <c r="C91" s="28"/>
      <c r="D91" s="28"/>
      <c r="E91" s="28"/>
      <c r="F91" s="28"/>
      <c r="G91" s="28"/>
      <c r="H91" s="28"/>
      <c r="I91" s="28"/>
      <c r="J91" s="97"/>
      <c r="K91" s="72"/>
      <c r="L91" s="97"/>
    </row>
    <row r="92" spans="1:12">
      <c r="A92" s="96"/>
      <c r="B92" s="28"/>
      <c r="C92" s="28"/>
      <c r="D92" s="28"/>
      <c r="E92" s="28"/>
      <c r="F92" s="28"/>
      <c r="G92" s="28"/>
      <c r="H92" s="28"/>
      <c r="I92" s="28"/>
      <c r="J92" s="97"/>
      <c r="K92" s="72"/>
      <c r="L92" s="97"/>
    </row>
    <row r="93" spans="1:12">
      <c r="A93" s="96"/>
      <c r="B93" s="28"/>
      <c r="C93" s="28"/>
      <c r="D93" s="28"/>
      <c r="E93" s="28"/>
      <c r="F93" s="28"/>
      <c r="G93" s="28"/>
      <c r="H93" s="28"/>
      <c r="I93" s="28"/>
      <c r="J93" s="97"/>
      <c r="K93" s="72"/>
      <c r="L93" s="97"/>
    </row>
    <row r="94" spans="1:12">
      <c r="A94" s="96"/>
      <c r="B94" s="28"/>
      <c r="C94" s="28"/>
      <c r="D94" s="28"/>
      <c r="E94" s="28"/>
      <c r="F94" s="28"/>
      <c r="G94" s="28"/>
      <c r="H94" s="28"/>
      <c r="I94" s="28"/>
      <c r="J94" s="97"/>
      <c r="K94" s="72"/>
      <c r="L94" s="97"/>
    </row>
    <row r="95" spans="1:12">
      <c r="A95" s="96"/>
      <c r="B95" s="28"/>
      <c r="C95" s="28"/>
      <c r="D95" s="28"/>
      <c r="E95" s="28"/>
      <c r="F95" s="28"/>
      <c r="G95" s="28"/>
      <c r="H95" s="28"/>
      <c r="I95" s="28"/>
      <c r="J95" s="97"/>
      <c r="K95" s="72"/>
      <c r="L95" s="97"/>
    </row>
    <row r="96" spans="1:12">
      <c r="A96" s="96"/>
      <c r="B96" s="28"/>
      <c r="C96" s="28"/>
      <c r="D96" s="28"/>
      <c r="E96" s="28"/>
      <c r="F96" s="28"/>
      <c r="G96" s="28"/>
      <c r="H96" s="28"/>
      <c r="I96" s="28"/>
      <c r="J96" s="97"/>
      <c r="K96" s="72"/>
      <c r="L96" s="97"/>
    </row>
    <row r="97" spans="1:12">
      <c r="A97" s="96"/>
      <c r="B97" s="28"/>
      <c r="C97" s="28"/>
      <c r="D97" s="28"/>
      <c r="E97" s="28"/>
      <c r="F97" s="28"/>
      <c r="G97" s="28"/>
      <c r="H97" s="28"/>
      <c r="I97" s="28"/>
      <c r="J97" s="97"/>
      <c r="K97" s="72"/>
      <c r="L97" s="97"/>
    </row>
    <row r="98" spans="1:12">
      <c r="A98" s="96"/>
      <c r="B98" s="28"/>
      <c r="C98" s="28"/>
      <c r="D98" s="28"/>
      <c r="E98" s="28"/>
      <c r="F98" s="28"/>
      <c r="G98" s="28"/>
      <c r="H98" s="28"/>
      <c r="I98" s="28"/>
      <c r="J98" s="97"/>
      <c r="K98" s="72"/>
      <c r="L98" s="97"/>
    </row>
    <row r="99" spans="1:12">
      <c r="A99" s="96"/>
      <c r="B99" s="28"/>
      <c r="C99" s="28"/>
      <c r="D99" s="28"/>
      <c r="E99" s="28"/>
      <c r="F99" s="28"/>
      <c r="G99" s="28"/>
      <c r="H99" s="28"/>
      <c r="I99" s="28"/>
      <c r="J99" s="97"/>
      <c r="K99" s="72"/>
      <c r="L99" s="97"/>
    </row>
    <row r="100" spans="1:12">
      <c r="A100" s="96"/>
      <c r="B100" s="28"/>
      <c r="C100" s="28"/>
      <c r="D100" s="28"/>
      <c r="E100" s="28"/>
      <c r="F100" s="28"/>
      <c r="G100" s="28"/>
      <c r="H100" s="28"/>
      <c r="I100" s="28"/>
      <c r="J100" s="97"/>
      <c r="K100" s="72"/>
      <c r="L100" s="97"/>
    </row>
    <row r="101" spans="1:12">
      <c r="A101" s="96"/>
      <c r="B101" s="28"/>
      <c r="C101" s="28"/>
      <c r="D101" s="28"/>
      <c r="E101" s="28"/>
      <c r="F101" s="28"/>
      <c r="G101" s="28"/>
      <c r="H101" s="28"/>
      <c r="I101" s="28"/>
      <c r="J101" s="97"/>
      <c r="K101" s="72"/>
      <c r="L101" s="97"/>
    </row>
    <row r="102" spans="1:12">
      <c r="A102" s="96"/>
      <c r="B102" s="28"/>
      <c r="C102" s="28"/>
      <c r="D102" s="28"/>
      <c r="E102" s="28"/>
      <c r="F102" s="28"/>
      <c r="G102" s="28"/>
      <c r="H102" s="28"/>
      <c r="I102" s="28"/>
      <c r="J102" s="97"/>
      <c r="K102" s="72"/>
      <c r="L102" s="97"/>
    </row>
    <row r="103" spans="1:12">
      <c r="A103" s="96"/>
      <c r="B103" s="28"/>
      <c r="C103" s="28"/>
      <c r="D103" s="28"/>
      <c r="E103" s="28"/>
      <c r="F103" s="28"/>
      <c r="G103" s="28"/>
      <c r="H103" s="28"/>
      <c r="I103" s="28"/>
      <c r="J103" s="97"/>
      <c r="K103" s="72"/>
      <c r="L103" s="97"/>
    </row>
    <row r="104" spans="1:12">
      <c r="A104" s="96"/>
      <c r="B104" s="28"/>
      <c r="C104" s="28"/>
      <c r="D104" s="28"/>
      <c r="E104" s="28"/>
      <c r="F104" s="28"/>
      <c r="G104" s="28"/>
      <c r="H104" s="28"/>
      <c r="I104" s="28"/>
      <c r="J104" s="97"/>
      <c r="K104" s="72"/>
      <c r="L104" s="97"/>
    </row>
    <row r="105" spans="1:12">
      <c r="A105" s="96"/>
      <c r="B105" s="28"/>
      <c r="C105" s="28"/>
      <c r="D105" s="28"/>
      <c r="E105" s="28"/>
      <c r="F105" s="28"/>
      <c r="G105" s="28"/>
      <c r="H105" s="28"/>
      <c r="I105" s="28"/>
      <c r="J105" s="97"/>
      <c r="K105" s="72"/>
      <c r="L105" s="97"/>
    </row>
    <row r="106" spans="1:12">
      <c r="A106" s="96"/>
      <c r="B106" s="28"/>
      <c r="C106" s="28"/>
      <c r="D106" s="28"/>
      <c r="E106" s="28"/>
      <c r="F106" s="28"/>
      <c r="G106" s="28"/>
      <c r="H106" s="28"/>
      <c r="I106" s="28"/>
      <c r="J106" s="97"/>
      <c r="K106" s="72"/>
      <c r="L106" s="97"/>
    </row>
    <row r="107" spans="1:12">
      <c r="A107" s="96"/>
      <c r="B107" s="28"/>
      <c r="C107" s="28"/>
      <c r="D107" s="28"/>
      <c r="E107" s="28"/>
      <c r="F107" s="28"/>
      <c r="G107" s="28"/>
      <c r="H107" s="28"/>
      <c r="I107" s="28"/>
      <c r="J107" s="97"/>
      <c r="K107" s="72"/>
      <c r="L107" s="97"/>
    </row>
    <row r="108" spans="1:12">
      <c r="A108" s="96"/>
      <c r="B108" s="28"/>
      <c r="C108" s="28"/>
      <c r="D108" s="28"/>
      <c r="E108" s="28"/>
      <c r="F108" s="28"/>
      <c r="G108" s="28"/>
      <c r="H108" s="28"/>
      <c r="I108" s="28"/>
      <c r="J108" s="97"/>
      <c r="K108" s="72"/>
      <c r="L108" s="97"/>
    </row>
    <row r="109" spans="1:12">
      <c r="A109" s="96"/>
      <c r="B109" s="28"/>
      <c r="C109" s="28"/>
      <c r="D109" s="28"/>
      <c r="E109" s="28"/>
      <c r="F109" s="28"/>
      <c r="G109" s="28"/>
      <c r="H109" s="28"/>
      <c r="I109" s="28"/>
      <c r="J109" s="97"/>
      <c r="K109" s="72"/>
      <c r="L109" s="97"/>
    </row>
    <row r="110" spans="1:12">
      <c r="A110" s="96"/>
      <c r="B110" s="28"/>
      <c r="C110" s="28"/>
      <c r="D110" s="28"/>
      <c r="E110" s="28"/>
      <c r="F110" s="28"/>
      <c r="G110" s="28"/>
      <c r="H110" s="28"/>
      <c r="I110" s="28"/>
      <c r="J110" s="97"/>
      <c r="K110" s="72"/>
      <c r="L110" s="97"/>
    </row>
    <row r="111" spans="1:12">
      <c r="A111" s="96"/>
      <c r="B111" s="28"/>
      <c r="C111" s="28"/>
      <c r="D111" s="28"/>
      <c r="E111" s="28"/>
      <c r="F111" s="28"/>
      <c r="G111" s="28"/>
      <c r="H111" s="28"/>
      <c r="I111" s="28"/>
      <c r="J111" s="97"/>
      <c r="K111" s="72"/>
      <c r="L111" s="97"/>
    </row>
    <row r="112" spans="1:12">
      <c r="A112" s="96"/>
      <c r="B112" s="28"/>
      <c r="C112" s="28"/>
      <c r="D112" s="28"/>
      <c r="E112" s="28"/>
      <c r="F112" s="28"/>
      <c r="G112" s="28"/>
      <c r="H112" s="28"/>
      <c r="I112" s="28"/>
      <c r="J112" s="97"/>
      <c r="K112" s="72"/>
      <c r="L112" s="97"/>
    </row>
    <row r="113" spans="1:12">
      <c r="A113" s="96"/>
      <c r="B113" s="28"/>
      <c r="C113" s="28"/>
      <c r="D113" s="28"/>
      <c r="E113" s="28"/>
      <c r="F113" s="28"/>
      <c r="G113" s="28"/>
      <c r="H113" s="28"/>
      <c r="I113" s="28"/>
      <c r="J113" s="97"/>
      <c r="K113" s="72"/>
      <c r="L113" s="97"/>
    </row>
    <row r="114" spans="1:12">
      <c r="A114" s="96"/>
      <c r="B114" s="28"/>
      <c r="C114" s="28"/>
      <c r="D114" s="28"/>
      <c r="E114" s="28"/>
      <c r="F114" s="28"/>
      <c r="G114" s="28"/>
      <c r="H114" s="28"/>
      <c r="I114" s="28"/>
      <c r="J114" s="97"/>
      <c r="K114" s="72"/>
      <c r="L114" s="97"/>
    </row>
    <row r="115" spans="1:12">
      <c r="A115" s="96"/>
      <c r="B115" s="28"/>
      <c r="C115" s="28"/>
      <c r="D115" s="28"/>
      <c r="E115" s="28"/>
      <c r="F115" s="28"/>
      <c r="G115" s="28"/>
      <c r="H115" s="28"/>
      <c r="I115" s="28"/>
      <c r="J115" s="97"/>
      <c r="K115" s="72"/>
      <c r="L115" s="97"/>
    </row>
    <row r="116" spans="1:12">
      <c r="A116" s="96"/>
      <c r="B116" s="28"/>
      <c r="C116" s="28"/>
      <c r="D116" s="28"/>
      <c r="E116" s="28"/>
      <c r="F116" s="28"/>
      <c r="G116" s="28"/>
      <c r="H116" s="28"/>
      <c r="I116" s="28"/>
      <c r="J116" s="97"/>
      <c r="K116" s="72"/>
      <c r="L116" s="97"/>
    </row>
    <row r="117" spans="1:12">
      <c r="A117" s="96"/>
      <c r="B117" s="28"/>
      <c r="C117" s="28"/>
      <c r="D117" s="28"/>
      <c r="E117" s="28"/>
      <c r="F117" s="28"/>
      <c r="G117" s="28"/>
      <c r="H117" s="28"/>
      <c r="I117" s="28"/>
      <c r="J117" s="97"/>
      <c r="K117" s="72"/>
      <c r="L117" s="97"/>
    </row>
    <row r="118" spans="1:12">
      <c r="A118" s="96"/>
      <c r="B118" s="28"/>
      <c r="C118" s="28"/>
      <c r="D118" s="28"/>
      <c r="E118" s="28"/>
      <c r="F118" s="28"/>
      <c r="G118" s="28"/>
      <c r="H118" s="28"/>
      <c r="I118" s="28"/>
      <c r="J118" s="97"/>
      <c r="K118" s="72"/>
      <c r="L118" s="97"/>
    </row>
    <row r="119" spans="1:12">
      <c r="A119" s="96"/>
      <c r="B119" s="28"/>
      <c r="C119" s="28"/>
      <c r="D119" s="28"/>
      <c r="E119" s="28"/>
      <c r="F119" s="28"/>
      <c r="G119" s="28"/>
      <c r="H119" s="28"/>
      <c r="I119" s="28"/>
      <c r="J119" s="97"/>
      <c r="K119" s="72"/>
      <c r="L119" s="97"/>
    </row>
    <row r="120" spans="1:12">
      <c r="A120" s="96"/>
      <c r="B120" s="28"/>
      <c r="C120" s="28"/>
      <c r="D120" s="28"/>
      <c r="E120" s="28"/>
      <c r="F120" s="28"/>
      <c r="G120" s="28"/>
      <c r="H120" s="28"/>
      <c r="I120" s="28"/>
      <c r="J120" s="97"/>
      <c r="K120" s="72"/>
      <c r="L120" s="97"/>
    </row>
    <row r="121" spans="1:12">
      <c r="A121" s="96"/>
      <c r="B121" s="28"/>
      <c r="C121" s="28"/>
      <c r="D121" s="28"/>
      <c r="E121" s="28"/>
      <c r="F121" s="28"/>
      <c r="G121" s="28"/>
      <c r="H121" s="28"/>
      <c r="I121" s="28"/>
      <c r="J121" s="97"/>
      <c r="K121" s="72"/>
      <c r="L121" s="97"/>
    </row>
    <row r="122" spans="1:12">
      <c r="A122" s="96"/>
      <c r="B122" s="28"/>
      <c r="C122" s="28"/>
      <c r="D122" s="28"/>
      <c r="E122" s="28"/>
      <c r="F122" s="28"/>
      <c r="G122" s="28"/>
      <c r="H122" s="28"/>
      <c r="I122" s="28"/>
      <c r="J122" s="97"/>
      <c r="K122" s="72"/>
      <c r="L122" s="97"/>
    </row>
    <row r="123" spans="1:12">
      <c r="A123" s="96"/>
      <c r="B123" s="28"/>
      <c r="C123" s="28"/>
      <c r="D123" s="28"/>
      <c r="E123" s="28"/>
      <c r="F123" s="28"/>
      <c r="G123" s="28"/>
      <c r="H123" s="28"/>
      <c r="I123" s="28"/>
      <c r="J123" s="97"/>
      <c r="K123" s="72"/>
      <c r="L123" s="97"/>
    </row>
    <row r="124" spans="1:12">
      <c r="A124" s="96"/>
      <c r="B124" s="28"/>
      <c r="C124" s="28"/>
      <c r="D124" s="28"/>
      <c r="E124" s="28"/>
      <c r="F124" s="28"/>
      <c r="G124" s="28"/>
      <c r="H124" s="28"/>
      <c r="I124" s="28"/>
      <c r="J124" s="97"/>
      <c r="K124" s="72"/>
      <c r="L124" s="97"/>
    </row>
    <row r="125" spans="1:12">
      <c r="A125" s="96"/>
      <c r="B125" s="28"/>
      <c r="C125" s="28"/>
      <c r="D125" s="28"/>
      <c r="E125" s="28"/>
      <c r="F125" s="28"/>
      <c r="G125" s="28"/>
      <c r="H125" s="28"/>
      <c r="I125" s="28"/>
      <c r="J125" s="97"/>
      <c r="K125" s="72"/>
      <c r="L125" s="97"/>
    </row>
    <row r="126" spans="1:12">
      <c r="A126" s="96"/>
      <c r="B126" s="28"/>
      <c r="C126" s="28"/>
      <c r="D126" s="28"/>
      <c r="E126" s="28"/>
      <c r="F126" s="28"/>
      <c r="G126" s="28"/>
      <c r="H126" s="28"/>
      <c r="I126" s="28"/>
      <c r="J126" s="97"/>
      <c r="K126" s="72"/>
      <c r="L126" s="97"/>
    </row>
    <row r="127" spans="1:12">
      <c r="A127" s="96"/>
      <c r="B127" s="28"/>
      <c r="C127" s="28"/>
      <c r="D127" s="28"/>
      <c r="E127" s="28"/>
      <c r="F127" s="28"/>
      <c r="G127" s="28"/>
      <c r="H127" s="28"/>
      <c r="I127" s="28"/>
      <c r="J127" s="97"/>
      <c r="K127" s="72"/>
      <c r="L127" s="97"/>
    </row>
    <row r="128" spans="1:12">
      <c r="A128" s="96"/>
      <c r="B128" s="28"/>
      <c r="C128" s="28"/>
      <c r="D128" s="28"/>
      <c r="E128" s="28"/>
      <c r="F128" s="28"/>
      <c r="G128" s="28"/>
      <c r="H128" s="28"/>
      <c r="I128" s="28"/>
      <c r="J128" s="97"/>
      <c r="K128" s="72"/>
      <c r="L128" s="97"/>
    </row>
    <row r="129" spans="1:12">
      <c r="A129" s="96"/>
      <c r="B129" s="28"/>
      <c r="C129" s="28"/>
      <c r="D129" s="28"/>
      <c r="E129" s="28"/>
      <c r="F129" s="28"/>
      <c r="G129" s="28"/>
      <c r="H129" s="28"/>
      <c r="I129" s="28"/>
      <c r="J129" s="97"/>
      <c r="K129" s="72"/>
      <c r="L129" s="97"/>
    </row>
    <row r="130" spans="1:12">
      <c r="A130" s="96"/>
      <c r="B130" s="28"/>
      <c r="C130" s="28"/>
      <c r="D130" s="28"/>
      <c r="E130" s="28"/>
      <c r="F130" s="28"/>
      <c r="G130" s="28"/>
      <c r="H130" s="28"/>
      <c r="I130" s="28"/>
      <c r="J130" s="97"/>
      <c r="K130" s="72"/>
      <c r="L130" s="97"/>
    </row>
    <row r="131" spans="1:12">
      <c r="A131" s="96"/>
      <c r="B131" s="28"/>
      <c r="C131" s="28"/>
      <c r="D131" s="28"/>
      <c r="E131" s="28"/>
      <c r="F131" s="28"/>
      <c r="G131" s="28"/>
      <c r="H131" s="28"/>
      <c r="I131" s="28"/>
      <c r="J131" s="97"/>
      <c r="K131" s="72"/>
      <c r="L131" s="97"/>
    </row>
    <row r="132" spans="1:12">
      <c r="A132" s="96"/>
      <c r="B132" s="28"/>
      <c r="C132" s="28"/>
      <c r="D132" s="28"/>
      <c r="E132" s="28"/>
      <c r="F132" s="28"/>
      <c r="G132" s="28"/>
      <c r="H132" s="28"/>
      <c r="I132" s="28"/>
      <c r="J132" s="97"/>
      <c r="K132" s="72"/>
      <c r="L132" s="97"/>
    </row>
    <row r="133" spans="1:12">
      <c r="A133" s="96"/>
      <c r="B133" s="28"/>
      <c r="C133" s="28"/>
      <c r="D133" s="28"/>
      <c r="E133" s="28"/>
      <c r="F133" s="28"/>
      <c r="G133" s="28"/>
      <c r="H133" s="28"/>
      <c r="I133" s="28"/>
      <c r="J133" s="97"/>
      <c r="K133" s="72"/>
      <c r="L133" s="97"/>
    </row>
    <row r="134" spans="1:12">
      <c r="A134" s="96"/>
      <c r="B134" s="28"/>
      <c r="C134" s="28"/>
      <c r="D134" s="28"/>
      <c r="E134" s="28"/>
      <c r="F134" s="28"/>
      <c r="G134" s="28"/>
      <c r="H134" s="28"/>
      <c r="I134" s="28"/>
      <c r="J134" s="97"/>
      <c r="K134" s="72"/>
      <c r="L134" s="97"/>
    </row>
    <row r="135" spans="1:12">
      <c r="A135" s="96"/>
      <c r="B135" s="28"/>
      <c r="C135" s="28"/>
      <c r="D135" s="28"/>
      <c r="E135" s="28"/>
      <c r="F135" s="28"/>
      <c r="G135" s="28"/>
      <c r="H135" s="28"/>
      <c r="I135" s="28"/>
      <c r="J135" s="97"/>
      <c r="K135" s="72"/>
      <c r="L135" s="97"/>
    </row>
    <row r="136" spans="1:12">
      <c r="A136" s="96"/>
      <c r="B136" s="28"/>
      <c r="C136" s="28"/>
      <c r="D136" s="28"/>
      <c r="E136" s="28"/>
      <c r="F136" s="28"/>
      <c r="G136" s="28"/>
      <c r="H136" s="28"/>
      <c r="I136" s="28"/>
      <c r="J136" s="97"/>
      <c r="K136" s="72"/>
      <c r="L136" s="97"/>
    </row>
    <row r="137" spans="1:12">
      <c r="A137" s="96"/>
      <c r="B137" s="28"/>
      <c r="C137" s="28"/>
      <c r="D137" s="28"/>
      <c r="E137" s="28"/>
      <c r="F137" s="28"/>
      <c r="G137" s="28"/>
      <c r="H137" s="28"/>
      <c r="I137" s="28"/>
      <c r="J137" s="97"/>
      <c r="K137" s="72"/>
      <c r="L137" s="97"/>
    </row>
    <row r="138" spans="1:12">
      <c r="A138" s="96"/>
      <c r="B138" s="28"/>
      <c r="C138" s="28"/>
      <c r="D138" s="28"/>
      <c r="E138" s="28"/>
      <c r="F138" s="28"/>
      <c r="G138" s="28"/>
      <c r="H138" s="28"/>
      <c r="I138" s="28"/>
      <c r="J138" s="97"/>
      <c r="K138" s="72"/>
      <c r="L138" s="97"/>
    </row>
    <row r="139" spans="1:12">
      <c r="A139" s="96"/>
      <c r="B139" s="28"/>
      <c r="C139" s="28"/>
      <c r="D139" s="28"/>
      <c r="E139" s="28"/>
      <c r="F139" s="28"/>
      <c r="G139" s="28"/>
      <c r="H139" s="28"/>
      <c r="I139" s="28"/>
      <c r="J139" s="97"/>
      <c r="K139" s="72"/>
      <c r="L139" s="97"/>
    </row>
    <row r="140" spans="1:12">
      <c r="A140" s="96"/>
      <c r="B140" s="28"/>
      <c r="C140" s="28"/>
      <c r="D140" s="28"/>
      <c r="E140" s="28"/>
      <c r="F140" s="28"/>
      <c r="G140" s="28"/>
      <c r="H140" s="28"/>
      <c r="I140" s="28"/>
      <c r="J140" s="97"/>
      <c r="K140" s="72"/>
      <c r="L140" s="97"/>
    </row>
    <row r="141" spans="1:12">
      <c r="A141" s="96"/>
      <c r="B141" s="28"/>
      <c r="C141" s="28"/>
      <c r="D141" s="28"/>
      <c r="E141" s="28"/>
      <c r="F141" s="28"/>
      <c r="G141" s="28"/>
      <c r="H141" s="28"/>
      <c r="I141" s="28"/>
      <c r="J141" s="97"/>
      <c r="K141" s="72"/>
      <c r="L141" s="97"/>
    </row>
    <row r="142" spans="1:12">
      <c r="A142" s="96"/>
      <c r="B142" s="28"/>
      <c r="C142" s="28"/>
      <c r="D142" s="28"/>
      <c r="E142" s="28"/>
      <c r="F142" s="28"/>
      <c r="G142" s="28"/>
      <c r="H142" s="28"/>
      <c r="I142" s="28"/>
      <c r="J142" s="97"/>
      <c r="K142" s="72"/>
      <c r="L142" s="97"/>
    </row>
    <row r="143" spans="1:12">
      <c r="A143" s="96"/>
      <c r="B143" s="28"/>
      <c r="C143" s="28"/>
      <c r="D143" s="28"/>
      <c r="E143" s="28"/>
      <c r="F143" s="28"/>
      <c r="G143" s="28"/>
      <c r="H143" s="28"/>
      <c r="I143" s="28"/>
      <c r="J143" s="97"/>
      <c r="K143" s="72"/>
      <c r="L143" s="97"/>
    </row>
    <row r="144" spans="1:12">
      <c r="A144" s="96"/>
      <c r="B144" s="28"/>
      <c r="C144" s="28"/>
      <c r="D144" s="28"/>
      <c r="E144" s="28"/>
      <c r="F144" s="28"/>
      <c r="G144" s="28"/>
      <c r="H144" s="28"/>
      <c r="I144" s="28"/>
      <c r="J144" s="97"/>
      <c r="K144" s="72"/>
      <c r="L144" s="97"/>
    </row>
    <row r="145" spans="1:12">
      <c r="A145" s="96"/>
      <c r="B145" s="28"/>
      <c r="C145" s="28"/>
      <c r="D145" s="28"/>
      <c r="E145" s="28"/>
      <c r="F145" s="28"/>
      <c r="G145" s="28"/>
      <c r="H145" s="28"/>
      <c r="I145" s="28"/>
      <c r="J145" s="97"/>
      <c r="K145" s="72"/>
      <c r="L145" s="97"/>
    </row>
    <row r="146" spans="1:12">
      <c r="A146" s="96"/>
      <c r="B146" s="28"/>
      <c r="C146" s="28"/>
      <c r="D146" s="28"/>
      <c r="E146" s="28"/>
      <c r="F146" s="28"/>
      <c r="G146" s="28"/>
      <c r="H146" s="28"/>
      <c r="I146" s="28"/>
      <c r="J146" s="97"/>
      <c r="K146" s="72"/>
      <c r="L146" s="97"/>
    </row>
    <row r="147" spans="1:12">
      <c r="A147" s="96"/>
      <c r="B147" s="28"/>
      <c r="C147" s="28"/>
      <c r="D147" s="28"/>
      <c r="E147" s="28"/>
      <c r="F147" s="28"/>
      <c r="G147" s="28"/>
      <c r="H147" s="28"/>
      <c r="I147" s="28"/>
      <c r="J147" s="97"/>
      <c r="K147" s="72"/>
      <c r="L147" s="97"/>
    </row>
    <row r="148" spans="1:12">
      <c r="A148" s="96"/>
      <c r="B148" s="28"/>
      <c r="C148" s="28"/>
      <c r="D148" s="28"/>
      <c r="E148" s="28"/>
      <c r="F148" s="28"/>
      <c r="G148" s="28"/>
      <c r="H148" s="28"/>
      <c r="I148" s="28"/>
      <c r="J148" s="97"/>
      <c r="K148" s="72"/>
      <c r="L148" s="97"/>
    </row>
    <row r="149" spans="1:12">
      <c r="A149" s="96"/>
      <c r="B149" s="28"/>
      <c r="C149" s="28"/>
      <c r="D149" s="28"/>
      <c r="E149" s="28"/>
      <c r="F149" s="28"/>
      <c r="G149" s="28"/>
      <c r="H149" s="28"/>
      <c r="I149" s="28"/>
      <c r="J149" s="97"/>
      <c r="K149" s="72"/>
      <c r="L149" s="97"/>
    </row>
    <row r="150" spans="1:12">
      <c r="A150" s="96"/>
      <c r="B150" s="28"/>
      <c r="C150" s="28"/>
      <c r="D150" s="28"/>
      <c r="E150" s="28"/>
      <c r="F150" s="28"/>
      <c r="G150" s="28"/>
      <c r="H150" s="28"/>
      <c r="I150" s="28"/>
      <c r="J150" s="97"/>
      <c r="K150" s="72"/>
      <c r="L150" s="97"/>
    </row>
    <row r="151" spans="1:12">
      <c r="A151" s="96"/>
      <c r="B151" s="28"/>
      <c r="C151" s="28"/>
      <c r="D151" s="28"/>
      <c r="E151" s="28"/>
      <c r="F151" s="28"/>
      <c r="G151" s="28"/>
      <c r="H151" s="28"/>
      <c r="I151" s="28"/>
      <c r="J151" s="97"/>
      <c r="K151" s="72"/>
      <c r="L151" s="97"/>
    </row>
  </sheetData>
  <mergeCells count="13">
    <mergeCell ref="A2:L2"/>
    <mergeCell ref="L4:L6"/>
    <mergeCell ref="J4:J6"/>
    <mergeCell ref="B4:B6"/>
    <mergeCell ref="F4:F6"/>
    <mergeCell ref="G4:G6"/>
    <mergeCell ref="I4:I6"/>
    <mergeCell ref="A4:A6"/>
    <mergeCell ref="D4:D6"/>
    <mergeCell ref="K4:K6"/>
    <mergeCell ref="H4:H6"/>
    <mergeCell ref="C4:C6"/>
    <mergeCell ref="E4:E6"/>
  </mergeCells>
  <hyperlinks>
    <hyperlink ref="R65346" r:id="rId1" location="'12 fc'!V66" display="2003-02-03/alma"/>
    <hyperlink ref="T439" r:id="rId2" location="'12 fc'!V66" display="2003-02-03/alma"/>
    <hyperlink ref="P129" r:id="rId3" location="'12 fc'!V66" display="2003-02-03/alma"/>
    <hyperlink ref="Q129" r:id="rId4" location="'12 fc'!V66" display="2003-02-03/alma"/>
    <hyperlink ref="O129" r:id="rId5" location="'12 fc'!V66" display="2003-02-03/alma"/>
    <hyperlink ref="Q239" r:id="rId6" location="'12 fc'!V66" display="2003-02-03/alma"/>
    <hyperlink ref="P128" r:id="rId7" location="'12 fc'!V66" display="2003-02-03/alma"/>
    <hyperlink ref="Q344" r:id="rId8" location="'12 fc'!V66" display="2003-02-03/alma"/>
    <hyperlink ref="P344" r:id="rId9" location="'12 fc'!V66" display="2003-02-03/alm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0"/>
  <drawing r:id="rId11"/>
  <legacyDrawing r:id="rId1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Källblad!$A$2:$A$7</xm:f>
          </x14:formula1>
          <xm:sqref>B7:B151</xm:sqref>
        </x14:dataValidation>
        <x14:dataValidation type="list" allowBlank="1" showInputMessage="1" showErrorMessage="1">
          <x14:formula1>
            <xm:f>Källblad!$B$2:$B$5</xm:f>
          </x14:formula1>
          <xm:sqref>C7:C151</xm:sqref>
        </x14:dataValidation>
        <x14:dataValidation type="list" allowBlank="1" showInputMessage="1" showErrorMessage="1">
          <x14:formula1>
            <xm:f>Källblad!$H$14:$H$17</xm:f>
          </x14:formula1>
          <xm:sqref>I7:I151</xm:sqref>
        </x14:dataValidation>
        <x14:dataValidation type="list" allowBlank="1" showInputMessage="1" showErrorMessage="1">
          <x14:formula1>
            <xm:f>Källblad!$J$15:$J$22</xm:f>
          </x14:formula1>
          <xm:sqref>G7:G151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zoomScaleNormal="100" workbookViewId="0">
      <pane ySplit="5" topLeftCell="A6" activePane="bottomLeft" state="frozen"/>
      <selection activeCell="B14" sqref="B14"/>
      <selection pane="bottomLeft" activeCell="A6" sqref="A6"/>
    </sheetView>
  </sheetViews>
  <sheetFormatPr defaultColWidth="9.109375" defaultRowHeight="13.2"/>
  <cols>
    <col min="1" max="1" width="31.44140625" style="2" customWidth="1"/>
    <col min="2" max="2" width="17.88671875" style="2" customWidth="1"/>
    <col min="3" max="3" width="16.6640625" style="2" bestFit="1" customWidth="1"/>
    <col min="4" max="5" width="21.5546875" style="82" customWidth="1"/>
    <col min="6" max="6" width="20.6640625" style="83" bestFit="1" customWidth="1"/>
    <col min="7" max="7" width="14.109375" style="2" bestFit="1" customWidth="1"/>
    <col min="8" max="8" width="20" style="2" bestFit="1" customWidth="1"/>
    <col min="9" max="9" width="11.88671875" style="2" bestFit="1" customWidth="1"/>
    <col min="10" max="10" width="17.44140625" style="2" customWidth="1"/>
    <col min="11" max="11" width="14.88671875" style="2" customWidth="1"/>
    <col min="12" max="12" width="20.5546875" style="71" customWidth="1"/>
    <col min="13" max="13" width="20.5546875" style="2" customWidth="1"/>
    <col min="14" max="14" width="31.6640625" style="2" bestFit="1" customWidth="1"/>
    <col min="15" max="15" width="27.6640625" style="2" customWidth="1"/>
    <col min="16" max="16384" width="9.109375" style="2"/>
  </cols>
  <sheetData>
    <row r="1" spans="1:15" ht="45" customHeight="1">
      <c r="A1" s="59"/>
      <c r="B1" s="59"/>
      <c r="C1" s="59"/>
      <c r="D1" s="73"/>
      <c r="E1" s="73"/>
      <c r="F1" s="74"/>
      <c r="G1" s="59"/>
      <c r="H1" s="59"/>
      <c r="I1" s="59"/>
      <c r="J1" s="59"/>
      <c r="K1" s="59"/>
      <c r="L1" s="75"/>
      <c r="M1" s="59"/>
      <c r="N1" s="59"/>
      <c r="O1" s="59"/>
    </row>
    <row r="2" spans="1:15" ht="39.9" customHeight="1">
      <c r="A2" s="222" t="s">
        <v>323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s="68" customFormat="1" ht="12.75" customHeight="1">
      <c r="A3" s="223" t="s">
        <v>39</v>
      </c>
      <c r="B3" s="225" t="s">
        <v>10</v>
      </c>
      <c r="C3" s="227" t="s">
        <v>40</v>
      </c>
      <c r="D3" s="229" t="s">
        <v>35</v>
      </c>
      <c r="E3" s="236" t="s">
        <v>22</v>
      </c>
      <c r="F3" s="225" t="s">
        <v>34</v>
      </c>
      <c r="G3" s="233" t="s">
        <v>17</v>
      </c>
      <c r="H3" s="233" t="s">
        <v>36</v>
      </c>
      <c r="I3" s="223" t="s">
        <v>37</v>
      </c>
      <c r="J3" s="235" t="s">
        <v>18</v>
      </c>
      <c r="K3" s="223" t="s">
        <v>305</v>
      </c>
      <c r="L3" s="223" t="s">
        <v>21</v>
      </c>
      <c r="M3" s="231" t="s">
        <v>20</v>
      </c>
      <c r="N3" s="223" t="s">
        <v>189</v>
      </c>
      <c r="O3" s="231" t="s">
        <v>16</v>
      </c>
    </row>
    <row r="4" spans="1:15" s="68" customFormat="1" ht="12.75" customHeight="1">
      <c r="A4" s="224"/>
      <c r="B4" s="226"/>
      <c r="C4" s="228"/>
      <c r="D4" s="230"/>
      <c r="E4" s="236"/>
      <c r="F4" s="226"/>
      <c r="G4" s="224"/>
      <c r="H4" s="234"/>
      <c r="I4" s="226"/>
      <c r="J4" s="234"/>
      <c r="K4" s="234"/>
      <c r="L4" s="234"/>
      <c r="M4" s="230"/>
      <c r="N4" s="234"/>
      <c r="O4" s="232"/>
    </row>
    <row r="5" spans="1:15" s="68" customFormat="1" ht="15.75" customHeight="1">
      <c r="A5" s="224"/>
      <c r="B5" s="226"/>
      <c r="C5" s="228"/>
      <c r="D5" s="230"/>
      <c r="E5" s="233"/>
      <c r="F5" s="226"/>
      <c r="G5" s="224"/>
      <c r="H5" s="234"/>
      <c r="I5" s="226"/>
      <c r="J5" s="234"/>
      <c r="K5" s="234"/>
      <c r="L5" s="234"/>
      <c r="M5" s="230"/>
      <c r="N5" s="234"/>
      <c r="O5" s="232"/>
    </row>
    <row r="6" spans="1:15" s="79" customFormat="1">
      <c r="A6" s="44"/>
      <c r="B6" s="46" t="s">
        <v>38</v>
      </c>
      <c r="C6" s="46" t="s">
        <v>38</v>
      </c>
      <c r="D6" s="77" t="s">
        <v>38</v>
      </c>
      <c r="E6" s="48" t="s">
        <v>38</v>
      </c>
      <c r="F6" s="46" t="s">
        <v>38</v>
      </c>
      <c r="G6" s="46" t="s">
        <v>38</v>
      </c>
      <c r="H6" s="46" t="s">
        <v>38</v>
      </c>
      <c r="I6" s="46" t="s">
        <v>38</v>
      </c>
      <c r="J6" s="46" t="s">
        <v>38</v>
      </c>
      <c r="K6" s="46" t="s">
        <v>38</v>
      </c>
      <c r="L6" s="46" t="s">
        <v>38</v>
      </c>
      <c r="M6" s="76"/>
      <c r="N6" s="78"/>
      <c r="O6" s="76"/>
    </row>
    <row r="7" spans="1:15" s="79" customFormat="1" ht="12.75" customHeight="1">
      <c r="A7" s="45"/>
      <c r="B7" s="163"/>
      <c r="C7" s="47"/>
      <c r="D7" s="81"/>
      <c r="E7" s="47"/>
      <c r="F7" s="47"/>
      <c r="G7" s="49"/>
      <c r="H7" s="45"/>
      <c r="I7" s="45"/>
      <c r="J7" s="50"/>
      <c r="K7" s="47"/>
      <c r="L7" s="45"/>
      <c r="M7" s="80"/>
      <c r="N7" s="80"/>
      <c r="O7" s="81"/>
    </row>
    <row r="8" spans="1:15" s="79" customFormat="1">
      <c r="A8" s="45"/>
      <c r="B8" s="47"/>
      <c r="C8" s="47"/>
      <c r="D8" s="81"/>
      <c r="E8" s="47"/>
      <c r="F8" s="47"/>
      <c r="G8" s="49"/>
      <c r="H8" s="45"/>
      <c r="I8" s="45"/>
      <c r="J8" s="50"/>
      <c r="K8" s="47"/>
      <c r="L8" s="45"/>
      <c r="M8" s="80"/>
      <c r="N8" s="80"/>
      <c r="O8" s="81"/>
    </row>
    <row r="9" spans="1:15" s="79" customFormat="1">
      <c r="A9" s="45"/>
      <c r="B9" s="47"/>
      <c r="C9" s="47"/>
      <c r="D9" s="81"/>
      <c r="E9" s="47"/>
      <c r="F9" s="47"/>
      <c r="G9" s="49"/>
      <c r="H9" s="45"/>
      <c r="I9" s="45"/>
      <c r="J9" s="50"/>
      <c r="K9" s="47"/>
      <c r="L9" s="45"/>
      <c r="M9" s="80"/>
      <c r="N9" s="80"/>
      <c r="O9" s="81"/>
    </row>
    <row r="10" spans="1:15" s="79" customFormat="1">
      <c r="A10" s="45"/>
      <c r="B10" s="47"/>
      <c r="C10" s="47"/>
      <c r="D10" s="81"/>
      <c r="E10" s="47"/>
      <c r="F10" s="47"/>
      <c r="G10" s="49"/>
      <c r="H10" s="45"/>
      <c r="I10" s="45"/>
      <c r="J10" s="50"/>
      <c r="K10" s="47"/>
      <c r="L10" s="45"/>
      <c r="M10" s="80"/>
      <c r="N10" s="80"/>
      <c r="O10" s="81"/>
    </row>
    <row r="11" spans="1:15" s="79" customFormat="1">
      <c r="A11" s="45"/>
      <c r="B11" s="47"/>
      <c r="C11" s="47"/>
      <c r="D11" s="81"/>
      <c r="E11" s="47"/>
      <c r="F11" s="47"/>
      <c r="G11" s="49"/>
      <c r="H11" s="45"/>
      <c r="I11" s="45"/>
      <c r="J11" s="50"/>
      <c r="K11" s="47"/>
      <c r="L11" s="45"/>
      <c r="M11" s="80"/>
      <c r="N11" s="80"/>
      <c r="O11" s="81"/>
    </row>
    <row r="12" spans="1:15" s="79" customFormat="1">
      <c r="A12" s="45"/>
      <c r="B12" s="45"/>
      <c r="C12" s="45"/>
      <c r="D12" s="80"/>
      <c r="E12" s="45"/>
      <c r="F12" s="47"/>
      <c r="G12" s="45"/>
      <c r="H12" s="45"/>
      <c r="I12" s="45"/>
      <c r="J12" s="45"/>
      <c r="K12" s="45"/>
      <c r="L12" s="45"/>
      <c r="M12" s="80"/>
      <c r="N12" s="80"/>
      <c r="O12" s="80"/>
    </row>
    <row r="13" spans="1:15" s="79" customFormat="1">
      <c r="A13" s="45"/>
      <c r="B13" s="45"/>
      <c r="C13" s="45"/>
      <c r="D13" s="80"/>
      <c r="E13" s="45"/>
      <c r="F13" s="47"/>
      <c r="G13" s="45"/>
      <c r="H13" s="45"/>
      <c r="I13" s="45"/>
      <c r="J13" s="45"/>
      <c r="K13" s="45"/>
      <c r="L13" s="45"/>
      <c r="M13" s="80"/>
      <c r="N13" s="80"/>
      <c r="O13" s="80"/>
    </row>
    <row r="14" spans="1:15" s="79" customFormat="1">
      <c r="A14" s="45"/>
      <c r="B14" s="45"/>
      <c r="C14" s="45"/>
      <c r="D14" s="80"/>
      <c r="E14" s="45"/>
      <c r="F14" s="47"/>
      <c r="G14" s="45"/>
      <c r="H14" s="45"/>
      <c r="I14" s="45"/>
      <c r="J14" s="45"/>
      <c r="K14" s="45"/>
      <c r="L14" s="45"/>
      <c r="M14" s="80"/>
      <c r="N14" s="80"/>
      <c r="O14" s="80"/>
    </row>
    <row r="15" spans="1:15">
      <c r="A15" s="5"/>
      <c r="B15" s="5"/>
      <c r="C15" s="5"/>
      <c r="D15" s="78"/>
      <c r="E15" s="5"/>
      <c r="F15" s="46"/>
      <c r="G15" s="5"/>
      <c r="H15" s="5"/>
      <c r="I15" s="5"/>
      <c r="J15" s="5"/>
      <c r="K15" s="5"/>
      <c r="L15" s="5"/>
      <c r="M15" s="78"/>
      <c r="N15" s="78"/>
      <c r="O15" s="78"/>
    </row>
    <row r="16" spans="1:15">
      <c r="A16" s="5"/>
      <c r="B16" s="5"/>
      <c r="C16" s="5"/>
      <c r="D16" s="78"/>
      <c r="E16" s="5"/>
      <c r="F16" s="46"/>
      <c r="G16" s="5"/>
      <c r="H16" s="5"/>
      <c r="I16" s="5"/>
      <c r="J16" s="5"/>
      <c r="K16" s="5"/>
      <c r="L16" s="5"/>
      <c r="M16" s="78"/>
      <c r="N16" s="78"/>
      <c r="O16" s="78"/>
    </row>
    <row r="17" spans="1:15">
      <c r="A17" s="5"/>
      <c r="B17" s="5"/>
      <c r="C17" s="5"/>
      <c r="D17" s="78"/>
      <c r="E17" s="5"/>
      <c r="F17" s="46"/>
      <c r="G17" s="5"/>
      <c r="H17" s="5"/>
      <c r="I17" s="5"/>
      <c r="J17" s="5"/>
      <c r="K17" s="5"/>
      <c r="L17" s="5"/>
      <c r="M17" s="78"/>
      <c r="N17" s="78"/>
      <c r="O17" s="78"/>
    </row>
    <row r="18" spans="1:15">
      <c r="A18" s="5"/>
      <c r="B18" s="5"/>
      <c r="C18" s="5"/>
      <c r="D18" s="78"/>
      <c r="E18" s="5"/>
      <c r="F18" s="46"/>
      <c r="G18" s="5"/>
      <c r="H18" s="5"/>
      <c r="I18" s="5"/>
      <c r="J18" s="5"/>
      <c r="K18" s="5"/>
      <c r="L18" s="5"/>
      <c r="M18" s="78"/>
      <c r="N18" s="78"/>
      <c r="O18" s="78"/>
    </row>
    <row r="19" spans="1:15">
      <c r="A19" s="5"/>
      <c r="B19" s="5"/>
      <c r="C19" s="5"/>
      <c r="D19" s="78"/>
      <c r="E19" s="5"/>
      <c r="F19" s="46"/>
      <c r="G19" s="5"/>
      <c r="H19" s="5"/>
      <c r="I19" s="5"/>
      <c r="J19" s="5"/>
      <c r="K19" s="5"/>
      <c r="L19" s="5"/>
      <c r="M19" s="78"/>
      <c r="N19" s="78"/>
      <c r="O19" s="78"/>
    </row>
    <row r="20" spans="1:15">
      <c r="A20" s="5"/>
      <c r="B20" s="5"/>
      <c r="C20" s="5"/>
      <c r="D20" s="78"/>
      <c r="E20" s="5"/>
      <c r="F20" s="46"/>
      <c r="G20" s="5"/>
      <c r="H20" s="5"/>
      <c r="I20" s="5"/>
      <c r="J20" s="5"/>
      <c r="K20" s="5"/>
      <c r="L20" s="5"/>
      <c r="M20" s="78"/>
      <c r="N20" s="78"/>
      <c r="O20" s="78"/>
    </row>
    <row r="21" spans="1:15">
      <c r="A21" s="5"/>
      <c r="B21" s="5"/>
      <c r="C21" s="5"/>
      <c r="D21" s="78"/>
      <c r="E21" s="5"/>
      <c r="F21" s="46"/>
      <c r="G21" s="5"/>
      <c r="H21" s="5"/>
      <c r="I21" s="5"/>
      <c r="J21" s="5"/>
      <c r="K21" s="5"/>
      <c r="L21" s="5"/>
      <c r="M21" s="78"/>
      <c r="N21" s="78"/>
      <c r="O21" s="78"/>
    </row>
    <row r="22" spans="1:15">
      <c r="A22" s="5"/>
      <c r="B22" s="5"/>
      <c r="C22" s="5"/>
      <c r="D22" s="78"/>
      <c r="E22" s="5"/>
      <c r="F22" s="46"/>
      <c r="G22" s="5"/>
      <c r="H22" s="5"/>
      <c r="I22" s="5"/>
      <c r="J22" s="5"/>
      <c r="K22" s="5"/>
      <c r="L22" s="5"/>
      <c r="M22" s="78"/>
      <c r="N22" s="78"/>
      <c r="O22" s="78"/>
    </row>
    <row r="23" spans="1:15">
      <c r="A23" s="5"/>
      <c r="B23" s="5"/>
      <c r="C23" s="5"/>
      <c r="D23" s="78"/>
      <c r="E23" s="5"/>
      <c r="F23" s="46"/>
      <c r="G23" s="5"/>
      <c r="H23" s="5"/>
      <c r="I23" s="5"/>
      <c r="J23" s="5"/>
      <c r="K23" s="5"/>
      <c r="L23" s="5"/>
      <c r="M23" s="78"/>
      <c r="N23" s="78"/>
      <c r="O23" s="78"/>
    </row>
    <row r="24" spans="1:15">
      <c r="A24" s="5"/>
      <c r="B24" s="5"/>
      <c r="C24" s="5"/>
      <c r="D24" s="78"/>
      <c r="E24" s="5"/>
      <c r="F24" s="46"/>
      <c r="G24" s="5"/>
      <c r="H24" s="5"/>
      <c r="I24" s="5"/>
      <c r="J24" s="5"/>
      <c r="K24" s="5"/>
      <c r="L24" s="5"/>
      <c r="M24" s="78"/>
      <c r="N24" s="78"/>
      <c r="O24" s="78"/>
    </row>
    <row r="25" spans="1:15">
      <c r="A25" s="5"/>
      <c r="B25" s="5"/>
      <c r="C25" s="5"/>
      <c r="D25" s="78"/>
      <c r="E25" s="5"/>
      <c r="F25" s="46"/>
      <c r="G25" s="5"/>
      <c r="H25" s="5"/>
      <c r="I25" s="5"/>
      <c r="J25" s="5"/>
      <c r="K25" s="5"/>
      <c r="L25" s="5"/>
      <c r="M25" s="78"/>
      <c r="N25" s="78"/>
      <c r="O25" s="78"/>
    </row>
    <row r="26" spans="1:15">
      <c r="A26" s="5"/>
      <c r="B26" s="5"/>
      <c r="C26" s="5"/>
      <c r="D26" s="78"/>
      <c r="E26" s="5"/>
      <c r="F26" s="46"/>
      <c r="G26" s="5"/>
      <c r="H26" s="5"/>
      <c r="I26" s="5"/>
      <c r="J26" s="5"/>
      <c r="K26" s="5"/>
      <c r="L26" s="5"/>
      <c r="M26" s="78"/>
      <c r="N26" s="78"/>
      <c r="O26" s="78"/>
    </row>
    <row r="27" spans="1:15">
      <c r="A27" s="5"/>
      <c r="B27" s="5"/>
      <c r="C27" s="5"/>
      <c r="D27" s="78"/>
      <c r="E27" s="5"/>
      <c r="F27" s="46"/>
      <c r="G27" s="5"/>
      <c r="H27" s="5"/>
      <c r="I27" s="5"/>
      <c r="J27" s="5"/>
      <c r="K27" s="5"/>
      <c r="L27" s="5"/>
      <c r="M27" s="78"/>
      <c r="N27" s="78"/>
      <c r="O27" s="78"/>
    </row>
    <row r="28" spans="1:15">
      <c r="A28" s="5"/>
      <c r="B28" s="5"/>
      <c r="C28" s="5"/>
      <c r="D28" s="78"/>
      <c r="E28" s="5"/>
      <c r="F28" s="46"/>
      <c r="G28" s="5"/>
      <c r="H28" s="5"/>
      <c r="I28" s="5"/>
      <c r="J28" s="5"/>
      <c r="K28" s="5"/>
      <c r="L28" s="5"/>
      <c r="M28" s="78"/>
      <c r="N28" s="78"/>
      <c r="O28" s="78"/>
    </row>
    <row r="29" spans="1:15">
      <c r="A29" s="5"/>
      <c r="B29" s="5"/>
      <c r="C29" s="5"/>
      <c r="D29" s="78"/>
      <c r="E29" s="5"/>
      <c r="F29" s="46"/>
      <c r="G29" s="5"/>
      <c r="H29" s="5"/>
      <c r="I29" s="5"/>
      <c r="J29" s="5"/>
      <c r="K29" s="5"/>
      <c r="L29" s="5"/>
      <c r="M29" s="78"/>
      <c r="N29" s="78"/>
      <c r="O29" s="78"/>
    </row>
    <row r="30" spans="1:15">
      <c r="A30" s="5"/>
      <c r="B30" s="5"/>
      <c r="C30" s="5"/>
      <c r="D30" s="78"/>
      <c r="E30" s="5"/>
      <c r="F30" s="46"/>
      <c r="G30" s="5"/>
      <c r="H30" s="5"/>
      <c r="I30" s="5"/>
      <c r="J30" s="5"/>
      <c r="K30" s="5"/>
      <c r="L30" s="5"/>
      <c r="M30" s="78"/>
      <c r="N30" s="78"/>
      <c r="O30" s="78"/>
    </row>
    <row r="31" spans="1:15">
      <c r="A31" s="5"/>
      <c r="B31" s="5"/>
      <c r="C31" s="5"/>
      <c r="D31" s="78"/>
      <c r="E31" s="5"/>
      <c r="F31" s="46"/>
      <c r="G31" s="5"/>
      <c r="H31" s="5"/>
      <c r="I31" s="5"/>
      <c r="J31" s="5"/>
      <c r="K31" s="5"/>
      <c r="L31" s="5"/>
      <c r="M31" s="78"/>
      <c r="N31" s="78"/>
      <c r="O31" s="78"/>
    </row>
    <row r="32" spans="1:15">
      <c r="A32" s="5"/>
      <c r="B32" s="5"/>
      <c r="C32" s="5"/>
      <c r="D32" s="78"/>
      <c r="E32" s="5"/>
      <c r="F32" s="46"/>
      <c r="G32" s="5"/>
      <c r="H32" s="5"/>
      <c r="I32" s="5"/>
      <c r="J32" s="5"/>
      <c r="K32" s="5"/>
      <c r="L32" s="5"/>
      <c r="M32" s="78"/>
      <c r="N32" s="78"/>
      <c r="O32" s="78"/>
    </row>
    <row r="33" spans="1:15">
      <c r="A33" s="5"/>
      <c r="B33" s="5"/>
      <c r="C33" s="5"/>
      <c r="D33" s="78"/>
      <c r="E33" s="5"/>
      <c r="F33" s="46"/>
      <c r="G33" s="5"/>
      <c r="H33" s="5"/>
      <c r="I33" s="5"/>
      <c r="J33" s="5"/>
      <c r="K33" s="5"/>
      <c r="L33" s="5"/>
      <c r="M33" s="78"/>
      <c r="N33" s="78"/>
      <c r="O33" s="78"/>
    </row>
    <row r="34" spans="1:15">
      <c r="A34" s="5"/>
      <c r="B34" s="5"/>
      <c r="C34" s="5"/>
      <c r="D34" s="78"/>
      <c r="E34" s="5"/>
      <c r="F34" s="46"/>
      <c r="G34" s="5"/>
      <c r="H34" s="5"/>
      <c r="I34" s="5"/>
      <c r="J34" s="5"/>
      <c r="K34" s="5"/>
      <c r="L34" s="5"/>
      <c r="M34" s="78"/>
      <c r="N34" s="78"/>
      <c r="O34" s="78"/>
    </row>
    <row r="35" spans="1:15">
      <c r="A35" s="5"/>
      <c r="B35" s="5"/>
      <c r="C35" s="5"/>
      <c r="D35" s="78"/>
      <c r="E35" s="5"/>
      <c r="F35" s="46"/>
      <c r="G35" s="5"/>
      <c r="H35" s="5"/>
      <c r="I35" s="5"/>
      <c r="J35" s="5"/>
      <c r="K35" s="5"/>
      <c r="L35" s="5"/>
      <c r="M35" s="78"/>
      <c r="N35" s="78"/>
      <c r="O35" s="78"/>
    </row>
    <row r="36" spans="1:15">
      <c r="A36" s="5"/>
      <c r="B36" s="5"/>
      <c r="C36" s="5"/>
      <c r="D36" s="78"/>
      <c r="E36" s="5"/>
      <c r="F36" s="46"/>
      <c r="G36" s="5"/>
      <c r="H36" s="5"/>
      <c r="I36" s="5"/>
      <c r="J36" s="5"/>
      <c r="K36" s="5"/>
      <c r="L36" s="5"/>
      <c r="M36" s="78"/>
      <c r="N36" s="78"/>
      <c r="O36" s="78"/>
    </row>
    <row r="37" spans="1:15">
      <c r="A37" s="5"/>
      <c r="B37" s="5"/>
      <c r="C37" s="5"/>
      <c r="D37" s="78"/>
      <c r="E37" s="5"/>
      <c r="F37" s="46"/>
      <c r="G37" s="5"/>
      <c r="H37" s="5"/>
      <c r="I37" s="5"/>
      <c r="J37" s="5"/>
      <c r="K37" s="5"/>
      <c r="L37" s="5"/>
      <c r="M37" s="78"/>
      <c r="N37" s="78"/>
      <c r="O37" s="78"/>
    </row>
    <row r="38" spans="1:15">
      <c r="A38" s="5"/>
      <c r="B38" s="5"/>
      <c r="C38" s="5"/>
      <c r="D38" s="78"/>
      <c r="E38" s="5"/>
      <c r="F38" s="46"/>
      <c r="G38" s="5"/>
      <c r="H38" s="5"/>
      <c r="I38" s="5"/>
      <c r="J38" s="5"/>
      <c r="K38" s="5"/>
      <c r="L38" s="5"/>
      <c r="M38" s="78"/>
      <c r="N38" s="78"/>
      <c r="O38" s="78"/>
    </row>
    <row r="39" spans="1:15">
      <c r="A39" s="5"/>
      <c r="B39" s="5"/>
      <c r="C39" s="5"/>
      <c r="D39" s="78"/>
      <c r="E39" s="5"/>
      <c r="F39" s="46"/>
      <c r="G39" s="5"/>
      <c r="H39" s="5"/>
      <c r="I39" s="5"/>
      <c r="J39" s="5"/>
      <c r="K39" s="5"/>
      <c r="L39" s="5"/>
      <c r="M39" s="78"/>
      <c r="N39" s="78"/>
      <c r="O39" s="78"/>
    </row>
    <row r="40" spans="1:15">
      <c r="A40" s="5"/>
      <c r="B40" s="5"/>
      <c r="C40" s="5"/>
      <c r="D40" s="78"/>
      <c r="E40" s="5"/>
      <c r="F40" s="46"/>
      <c r="G40" s="5"/>
      <c r="H40" s="5"/>
      <c r="I40" s="5"/>
      <c r="J40" s="5"/>
      <c r="K40" s="5"/>
      <c r="L40" s="5"/>
      <c r="M40" s="78"/>
      <c r="N40" s="78"/>
      <c r="O40" s="78"/>
    </row>
    <row r="41" spans="1:15">
      <c r="A41" s="5"/>
      <c r="B41" s="5"/>
      <c r="C41" s="5"/>
      <c r="D41" s="78"/>
      <c r="E41" s="5"/>
      <c r="F41" s="46"/>
      <c r="G41" s="5"/>
      <c r="H41" s="5"/>
      <c r="I41" s="5"/>
      <c r="J41" s="5"/>
      <c r="K41" s="5"/>
      <c r="L41" s="5"/>
      <c r="M41" s="78"/>
      <c r="N41" s="78"/>
      <c r="O41" s="78"/>
    </row>
    <row r="42" spans="1:15">
      <c r="A42" s="5"/>
      <c r="B42" s="5"/>
      <c r="C42" s="5"/>
      <c r="D42" s="78"/>
      <c r="E42" s="5"/>
      <c r="F42" s="46"/>
      <c r="G42" s="5"/>
      <c r="H42" s="5"/>
      <c r="I42" s="5"/>
      <c r="J42" s="5"/>
      <c r="K42" s="5"/>
      <c r="L42" s="5"/>
      <c r="M42" s="78"/>
      <c r="N42" s="78"/>
      <c r="O42" s="78"/>
    </row>
    <row r="43" spans="1:15">
      <c r="A43" s="5"/>
      <c r="B43" s="5"/>
      <c r="C43" s="5"/>
      <c r="D43" s="78"/>
      <c r="E43" s="5"/>
      <c r="F43" s="46"/>
      <c r="G43" s="5"/>
      <c r="H43" s="5"/>
      <c r="I43" s="5"/>
      <c r="J43" s="5"/>
      <c r="K43" s="5"/>
      <c r="L43" s="5"/>
      <c r="M43" s="78"/>
      <c r="N43" s="78"/>
      <c r="O43" s="78"/>
    </row>
    <row r="44" spans="1:15">
      <c r="A44" s="5"/>
      <c r="B44" s="5"/>
      <c r="C44" s="5"/>
      <c r="D44" s="78"/>
      <c r="E44" s="5"/>
      <c r="F44" s="46"/>
      <c r="G44" s="5"/>
      <c r="H44" s="5"/>
      <c r="I44" s="5"/>
      <c r="J44" s="5"/>
      <c r="K44" s="5"/>
      <c r="L44" s="5"/>
      <c r="M44" s="78"/>
      <c r="N44" s="78"/>
      <c r="O44" s="78"/>
    </row>
    <row r="45" spans="1:15">
      <c r="A45" s="5"/>
      <c r="B45" s="5"/>
      <c r="C45" s="5"/>
      <c r="D45" s="78"/>
      <c r="E45" s="5"/>
      <c r="F45" s="46"/>
      <c r="G45" s="5"/>
      <c r="H45" s="5"/>
      <c r="I45" s="5"/>
      <c r="J45" s="5"/>
      <c r="K45" s="5"/>
      <c r="L45" s="5"/>
      <c r="M45" s="78"/>
      <c r="N45" s="78"/>
      <c r="O45" s="78"/>
    </row>
    <row r="46" spans="1:15">
      <c r="A46" s="5"/>
      <c r="B46" s="5"/>
      <c r="C46" s="5"/>
      <c r="D46" s="78"/>
      <c r="E46" s="5"/>
      <c r="F46" s="46"/>
      <c r="G46" s="5"/>
      <c r="H46" s="5"/>
      <c r="I46" s="5"/>
      <c r="J46" s="5"/>
      <c r="K46" s="5"/>
      <c r="L46" s="5"/>
      <c r="M46" s="78"/>
      <c r="N46" s="78"/>
      <c r="O46" s="78"/>
    </row>
    <row r="47" spans="1:15">
      <c r="A47" s="5"/>
      <c r="B47" s="5"/>
      <c r="C47" s="5"/>
      <c r="D47" s="78"/>
      <c r="E47" s="5"/>
      <c r="F47" s="46"/>
      <c r="G47" s="5"/>
      <c r="H47" s="5"/>
      <c r="I47" s="5"/>
      <c r="J47" s="5"/>
      <c r="K47" s="5"/>
      <c r="L47" s="5"/>
      <c r="M47" s="78"/>
      <c r="N47" s="78"/>
      <c r="O47" s="78"/>
    </row>
    <row r="48" spans="1:15">
      <c r="A48" s="5"/>
      <c r="B48" s="5"/>
      <c r="C48" s="5"/>
      <c r="D48" s="78"/>
      <c r="E48" s="5"/>
      <c r="F48" s="46"/>
      <c r="G48" s="5"/>
      <c r="H48" s="5"/>
      <c r="I48" s="5"/>
      <c r="J48" s="5"/>
      <c r="K48" s="5"/>
      <c r="L48" s="5"/>
      <c r="M48" s="78"/>
      <c r="N48" s="78"/>
      <c r="O48" s="78"/>
    </row>
    <row r="49" spans="1:15">
      <c r="A49" s="5"/>
      <c r="B49" s="5"/>
      <c r="C49" s="5"/>
      <c r="D49" s="78"/>
      <c r="E49" s="5"/>
      <c r="F49" s="46"/>
      <c r="G49" s="5"/>
      <c r="H49" s="5"/>
      <c r="I49" s="5"/>
      <c r="J49" s="5"/>
      <c r="K49" s="5"/>
      <c r="L49" s="5"/>
      <c r="M49" s="78"/>
      <c r="N49" s="78"/>
      <c r="O49" s="78"/>
    </row>
    <row r="50" spans="1:15">
      <c r="A50" s="5"/>
      <c r="B50" s="5"/>
      <c r="C50" s="5"/>
      <c r="D50" s="78"/>
      <c r="E50" s="5"/>
      <c r="F50" s="46"/>
      <c r="G50" s="5"/>
      <c r="H50" s="5"/>
      <c r="I50" s="5"/>
      <c r="J50" s="5"/>
      <c r="K50" s="5"/>
      <c r="L50" s="5"/>
      <c r="M50" s="78"/>
      <c r="N50" s="78"/>
      <c r="O50" s="78"/>
    </row>
    <row r="51" spans="1:15">
      <c r="A51" s="5"/>
      <c r="B51" s="5"/>
      <c r="C51" s="5"/>
      <c r="D51" s="78"/>
      <c r="E51" s="5"/>
      <c r="F51" s="46"/>
      <c r="G51" s="5"/>
      <c r="H51" s="5"/>
      <c r="I51" s="5"/>
      <c r="J51" s="5"/>
      <c r="K51" s="5"/>
      <c r="L51" s="5"/>
      <c r="M51" s="78"/>
      <c r="N51" s="78"/>
      <c r="O51" s="78"/>
    </row>
    <row r="52" spans="1:15">
      <c r="A52" s="5"/>
      <c r="B52" s="5"/>
      <c r="C52" s="5"/>
      <c r="D52" s="78"/>
      <c r="E52" s="5"/>
      <c r="F52" s="46"/>
      <c r="G52" s="5"/>
      <c r="H52" s="5"/>
      <c r="I52" s="5"/>
      <c r="J52" s="5"/>
      <c r="K52" s="5"/>
      <c r="L52" s="5"/>
      <c r="M52" s="78"/>
      <c r="N52" s="78"/>
      <c r="O52" s="78"/>
    </row>
    <row r="53" spans="1:15">
      <c r="A53" s="5"/>
      <c r="B53" s="5"/>
      <c r="C53" s="5"/>
      <c r="D53" s="78"/>
      <c r="E53" s="5"/>
      <c r="F53" s="46"/>
      <c r="G53" s="5"/>
      <c r="H53" s="5"/>
      <c r="I53" s="5"/>
      <c r="J53" s="5"/>
      <c r="K53" s="5"/>
      <c r="L53" s="5"/>
      <c r="M53" s="78"/>
      <c r="N53" s="78"/>
      <c r="O53" s="78"/>
    </row>
    <row r="54" spans="1:15">
      <c r="A54" s="5"/>
      <c r="B54" s="5"/>
      <c r="C54" s="5"/>
      <c r="D54" s="78"/>
      <c r="E54" s="5"/>
      <c r="F54" s="46"/>
      <c r="G54" s="5"/>
      <c r="H54" s="5"/>
      <c r="I54" s="5"/>
      <c r="J54" s="5"/>
      <c r="K54" s="5"/>
      <c r="L54" s="5"/>
      <c r="M54" s="78"/>
      <c r="N54" s="78"/>
      <c r="O54" s="78"/>
    </row>
    <row r="55" spans="1:15">
      <c r="A55" s="5"/>
      <c r="B55" s="5"/>
      <c r="C55" s="5"/>
      <c r="D55" s="78"/>
      <c r="E55" s="5"/>
      <c r="F55" s="46"/>
      <c r="G55" s="5"/>
      <c r="H55" s="5"/>
      <c r="I55" s="5"/>
      <c r="J55" s="5"/>
      <c r="K55" s="5"/>
      <c r="L55" s="5"/>
      <c r="M55" s="78"/>
      <c r="N55" s="78"/>
      <c r="O55" s="78"/>
    </row>
    <row r="56" spans="1:15">
      <c r="A56" s="5"/>
      <c r="B56" s="5"/>
      <c r="C56" s="5"/>
      <c r="D56" s="78"/>
      <c r="E56" s="5"/>
      <c r="F56" s="46"/>
      <c r="G56" s="5"/>
      <c r="H56" s="5"/>
      <c r="I56" s="5"/>
      <c r="J56" s="5"/>
      <c r="K56" s="5"/>
      <c r="L56" s="5"/>
      <c r="M56" s="78"/>
      <c r="N56" s="78"/>
      <c r="O56" s="78"/>
    </row>
    <row r="57" spans="1:15">
      <c r="A57" s="5"/>
      <c r="B57" s="5"/>
      <c r="C57" s="5"/>
      <c r="D57" s="78"/>
      <c r="E57" s="5"/>
      <c r="F57" s="46"/>
      <c r="G57" s="5"/>
      <c r="H57" s="5"/>
      <c r="I57" s="5"/>
      <c r="J57" s="5"/>
      <c r="K57" s="5"/>
      <c r="L57" s="5"/>
      <c r="M57" s="78"/>
      <c r="N57" s="78"/>
      <c r="O57" s="78"/>
    </row>
    <row r="58" spans="1:15">
      <c r="A58" s="5"/>
      <c r="B58" s="5"/>
      <c r="C58" s="5"/>
      <c r="D58" s="78"/>
      <c r="E58" s="5"/>
      <c r="F58" s="46"/>
      <c r="G58" s="5"/>
      <c r="H58" s="5"/>
      <c r="I58" s="5"/>
      <c r="J58" s="5"/>
      <c r="K58" s="5"/>
      <c r="L58" s="5"/>
      <c r="M58" s="78"/>
      <c r="N58" s="78"/>
      <c r="O58" s="78"/>
    </row>
    <row r="59" spans="1:15">
      <c r="A59" s="5"/>
      <c r="B59" s="5"/>
      <c r="C59" s="5"/>
      <c r="D59" s="78"/>
      <c r="E59" s="5"/>
      <c r="F59" s="46"/>
      <c r="G59" s="5"/>
      <c r="H59" s="5"/>
      <c r="I59" s="5"/>
      <c r="J59" s="5"/>
      <c r="K59" s="5"/>
      <c r="L59" s="5"/>
      <c r="M59" s="78"/>
      <c r="N59" s="78"/>
      <c r="O59" s="78"/>
    </row>
    <row r="60" spans="1:15">
      <c r="A60" s="5"/>
      <c r="B60" s="5"/>
      <c r="C60" s="5"/>
      <c r="D60" s="78"/>
      <c r="E60" s="5"/>
      <c r="F60" s="46"/>
      <c r="G60" s="5"/>
      <c r="H60" s="5"/>
      <c r="I60" s="5"/>
      <c r="J60" s="5"/>
      <c r="K60" s="5"/>
      <c r="L60" s="5"/>
      <c r="M60" s="78"/>
      <c r="N60" s="78"/>
      <c r="O60" s="78"/>
    </row>
  </sheetData>
  <mergeCells count="16">
    <mergeCell ref="A2:O2"/>
    <mergeCell ref="A3:A5"/>
    <mergeCell ref="B3:B5"/>
    <mergeCell ref="C3:C5"/>
    <mergeCell ref="D3:D5"/>
    <mergeCell ref="F3:F5"/>
    <mergeCell ref="O3:O5"/>
    <mergeCell ref="G3:G5"/>
    <mergeCell ref="H3:H5"/>
    <mergeCell ref="I3:I5"/>
    <mergeCell ref="J3:J5"/>
    <mergeCell ref="K3:K5"/>
    <mergeCell ref="L3:L5"/>
    <mergeCell ref="M3:M5"/>
    <mergeCell ref="N3:N5"/>
    <mergeCell ref="E3:E5"/>
  </mergeCells>
  <hyperlinks>
    <hyperlink ref="U65347" r:id="rId1" location="'12 fc'!V66" display="2003-02-03/alma"/>
    <hyperlink ref="W440" r:id="rId2" location="'12 fc'!V66" display="2003-02-03/alma"/>
    <hyperlink ref="S130" r:id="rId3" location="'12 fc'!V66" display="2003-02-03/alma"/>
    <hyperlink ref="T130" r:id="rId4" location="'12 fc'!V66" display="2003-02-03/alma"/>
    <hyperlink ref="R130" r:id="rId5" location="'12 fc'!V66" display="2003-02-03/alma"/>
    <hyperlink ref="T240" r:id="rId6" location="'12 fc'!V66" display="2003-02-03/alma"/>
    <hyperlink ref="S129" r:id="rId7" location="'12 fc'!V66" display="2003-02-03/alma"/>
    <hyperlink ref="T345" r:id="rId8" location="'12 fc'!V66" display="2003-02-03/alma"/>
    <hyperlink ref="S345" r:id="rId9" location="'12 fc'!V66" display="2003-02-03/alm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0" orientation="landscape" r:id="rId10"/>
  <drawing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Källblad!$J$23:$J$24</xm:f>
          </x14:formula1>
          <xm:sqref>A6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5D976-EB9F-4E60-93B1-9F0901D0A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BC5EAE-48FE-4E4B-B9F1-B05B5DA5B71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DDDFC6-1DE2-497B-98A9-C127904DD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18</vt:i4>
      </vt:variant>
    </vt:vector>
  </HeadingPairs>
  <TitlesOfParts>
    <vt:vector size="29" baseType="lpstr">
      <vt:lpstr>Instruktioner</vt:lpstr>
      <vt:lpstr>Beställaruppgifter</vt:lpstr>
      <vt:lpstr>1.0 Ritningsbeställning</vt:lpstr>
      <vt:lpstr>1.1 Ritningsförteckning</vt:lpstr>
      <vt:lpstr>2.0 Järnvägssite</vt:lpstr>
      <vt:lpstr>2.1 Vägsite</vt:lpstr>
      <vt:lpstr>2.2 MobiSIR Site</vt:lpstr>
      <vt:lpstr>3.0 Optokabel</vt:lpstr>
      <vt:lpstr>3.1 Kopparkabel</vt:lpstr>
      <vt:lpstr>4.0 Multidukt</vt:lpstr>
      <vt:lpstr>Källblad</vt:lpstr>
      <vt:lpstr>Anläggningsdel</vt:lpstr>
      <vt:lpstr>Koppar</vt:lpstr>
      <vt:lpstr>Kopparanläggning</vt:lpstr>
      <vt:lpstr>Leffe</vt:lpstr>
      <vt:lpstr>Opto</vt:lpstr>
      <vt:lpstr>Optoanläggning</vt:lpstr>
      <vt:lpstr>Site</vt:lpstr>
      <vt:lpstr>Site_SIRsite</vt:lpstr>
      <vt:lpstr>'1.0 Ritningsbeställning'!Utskriftsområde</vt:lpstr>
      <vt:lpstr>'1.1 Ritningsförteckning'!Utskriftsområde</vt:lpstr>
      <vt:lpstr>'2.0 Järnvägssite'!Utskriftsområde</vt:lpstr>
      <vt:lpstr>'2.1 Vägsite'!Utskriftsområde</vt:lpstr>
      <vt:lpstr>'2.2 MobiSIR Site'!Utskriftsområde</vt:lpstr>
      <vt:lpstr>'3.0 Optokabel'!Utskriftsområde</vt:lpstr>
      <vt:lpstr>'3.1 Kopparkabel'!Utskriftsområde</vt:lpstr>
      <vt:lpstr>'4.0 Multidukt'!Utskriftsområde</vt:lpstr>
      <vt:lpstr>Beställaruppgifter!Utskriftsområde</vt:lpstr>
      <vt:lpstr>Instruktioner!Utskriftsområde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Leif, IKTtai</dc:creator>
  <cp:lastModifiedBy>Olofsson Lisbeth, PLkui</cp:lastModifiedBy>
  <cp:lastPrinted>2020-11-05T13:54:32Z</cp:lastPrinted>
  <dcterms:created xsi:type="dcterms:W3CDTF">2019-04-24T08:33:26Z</dcterms:created>
  <dcterms:modified xsi:type="dcterms:W3CDTF">2021-09-20T11:19:23Z</dcterms:modified>
</cp:coreProperties>
</file>