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C603A21F-86F0-49B9-B4CE-03AF9CA85890}" xr6:coauthVersionLast="47" xr6:coauthVersionMax="47" xr10:uidLastSave="{00000000-0000-0000-0000-000000000000}"/>
  <bookViews>
    <workbookView xWindow="30600" yWindow="825" windowWidth="23415" windowHeight="14610" activeTab="1" xr2:uid="{5360DE44-420F-4AC9-94D2-6263B39F0351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<sst xmlns="http://schemas.openxmlformats.org/spreadsheetml/2006/main" count="10539" uniqueCount="2178">
  <si>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</si>
  <si>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</si>
  <si>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</si>
  <si>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</si>
  <si>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</si>
  <si>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</si>
  <si>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</si>
  <si>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</si>
  <si>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</si>
  <si>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</si>
  <si>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</si>
  <si>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</si>
  <si>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</si>
  <si>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</si>
  <si>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</si>
  <si>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</si>
  <si>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</si>
  <si>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</si>
  <si>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</si>
  <si>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</si>
  <si>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</si>
  <si>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</si>
  <si>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</si>
  <si>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</si>
  <si>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</si>
  <si>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</si>
  <si>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</si>
  <si>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</si>
  <si>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</si>
  <si>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</si>
  <si>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</si>
  <si>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</si>
  <si>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</si>
  <si>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</si>
  <si>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</si>
  <si>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</si>
  <si>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</si>
  <si>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</si>
  <si>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</si>
  <si>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</si>
  <si>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</si>
  <si>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</si>
  <si>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</si>
  <si>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</si>
  <si>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</si>
  <si>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</si>
  <si>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</si>
  <si>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</si>
  <si>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</si>
  <si>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</si>
  <si>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</si>
  <si>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</si>
  <si>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</si>
  <si>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</si>
  <si>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</si>
  <si>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</si>
  <si>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</si>
  <si>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</si>
  <si>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</si>
  <si>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</si>
  <si>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</si>
  <si>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</si>
  <si>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</si>
  <si>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</si>
  <si>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</si>
  <si>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</si>
  <si>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</si>
  <si>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</si>
  <si>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</si>
  <si>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</si>
  <si>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</si>
  <si>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</si>
  <si>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</si>
  <si>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</si>
  <si>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</si>
  <si>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</si>
  <si>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</si>
  <si>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</si>
  <si>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</si>
  <si>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</si>
  <si>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</si>
  <si>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</si>
  <si>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</si>
  <si>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</si>
  <si>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</si>
  <si>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</si>
  <si>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</si>
  <si>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</si>
  <si>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</si>
  <si>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</si>
  <si>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</si>
  <si>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</si>
  <si>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</si>
  <si>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</si>
  <si>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</si>
  <si>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</si>
  <si>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</si>
  <si>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</si>
  <si>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</si>
  <si>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</si>
  <si>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</si>
  <si>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</si>
  <si>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</si>
  <si>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</si>
  <si>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</si>
  <si>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</si>
  <si>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</si>
  <si>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</si>
  <si>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</si>
  <si>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</si>
  <si>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</si>
  <si>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</si>
  <si>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</si>
  <si>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</si>
  <si>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</si>
  <si>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</si>
  <si>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</si>
  <si>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</si>
  <si>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</si>
  <si>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</si>
  <si>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</si>
  <si>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</si>
  <si>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</si>
  <si>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</si>
  <si>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</si>
  <si>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</si>
  <si>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</si>
  <si>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</si>
  <si>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</si>
  <si>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</si>
  <si>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</si>
  <si>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</si>
  <si>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</si>
  <si>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</si>
  <si>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</si>
  <si>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</si>
  <si>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</si>
  <si>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</si>
  <si>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</si>
  <si>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</si>
  <si>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</si>
  <si>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</si>
  <si>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</si>
  <si>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</si>
  <si>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</si>
  <si>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</si>
  <si>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</si>
  <si>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</si>
  <si>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</si>
  <si>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</si>
  <si>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</si>
  <si>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</si>
  <si>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</si>
  <si>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</si>
  <si>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</si>
  <si>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</si>
  <si>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</si>
  <si>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</si>
  <si>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</si>
  <si>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</si>
  <si>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</si>
  <si>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</si>
  <si>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</si>
  <si>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</si>
  <si>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</si>
  <si>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</si>
  <si>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</si>
  <si>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</si>
  <si>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</si>
  <si>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</si>
  <si>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</si>
  <si>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</si>
  <si>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</si>
  <si>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</si>
  <si>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</si>
  <si>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</si>
  <si>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</si>
  <si>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</si>
  <si>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</si>
  <si>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</si>
  <si>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</si>
  <si>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</si>
  <si>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</si>
  <si>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</si>
  <si>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</si>
  <si>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</si>
  <si>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</si>
  <si>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</si>
  <si>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</si>
  <si>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</si>
  <si>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</si>
  <si>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</si>
  <si>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</si>
  <si>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</si>
  <si>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</si>
  <si>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</si>
  <si>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</si>
  <si>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</si>
  <si>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</si>
  <si>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</si>
  <si>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</si>
  <si>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</si>
  <si>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</si>
  <si>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</si>
  <si>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</si>
  <si>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</si>
  <si>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</si>
  <si>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</si>
  <si>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</si>
  <si>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</si>
  <si>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</si>
  <si>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</si>
  <si>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</si>
  <si>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</si>
  <si>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</si>
  <si>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</si>
  <si>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</si>
  <si>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</si>
  <si>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</si>
  <si>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</si>
  <si>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</si>
  <si>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</si>
  <si>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</si>
  <si>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</si>
  <si>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</si>
  <si>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</si>
  <si>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</si>
  <si>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</si>
  <si>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</si>
  <si>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</si>
  <si>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</si>
  <si>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</si>
  <si>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</si>
  <si>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</si>
  <si>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</si>
  <si>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</si>
  <si>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</si>
  <si>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</si>
  <si>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</si>
  <si>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</si>
  <si>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</si>
  <si>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</si>
  <si>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</si>
  <si>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</si>
  <si>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</si>
  <si>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</si>
  <si>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</si>
  <si>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</si>
  <si>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</si>
  <si>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</si>
  <si>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</si>
  <si>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</si>
  <si>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</si>
  <si>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</si>
  <si>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</si>
  <si>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</si>
  <si>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</si>
  <si>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</si>
  <si>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</si>
  <si>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</si>
  <si>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</si>
  <si>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</si>
  <si>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</si>
  <si>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</si>
  <si>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</si>
  <si>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</si>
  <si>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</si>
  <si>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</si>
  <si>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</si>
  <si>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</si>
  <si>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</si>
  <si>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</si>
  <si>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</si>
  <si>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</si>
  <si>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</si>
  <si>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</si>
  <si>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</si>
  <si>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</si>
  <si>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</si>
  <si>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</si>
  <si>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</si>
  <si>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</si>
  <si>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</si>
  <si>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</si>
  <si>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</si>
  <si>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</si>
  <si>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</si>
  <si>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</si>
  <si>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</si>
  <si>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</si>
  <si>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</si>
  <si>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</si>
  <si>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</si>
  <si>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</si>
  <si>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</si>
  <si>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</si>
  <si>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</si>
  <si>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</si>
  <si>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</si>
  <si>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</si>
  <si>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</si>
  <si>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</si>
  <si>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</si>
  <si>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</si>
  <si>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</si>
  <si>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</si>
  <si>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</si>
  <si>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</si>
  <si>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</si>
  <si>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</si>
  <si>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</si>
  <si>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</si>
  <si>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</si>
  <si>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</si>
  <si>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</si>
  <si>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</si>
  <si>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</si>
  <si>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</si>
  <si>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</si>
  <si>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</si>
  <si>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</si>
  <si>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</si>
  <si>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</si>
  <si>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</si>
  <si>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</si>
  <si>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</si>
  <si>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</si>
  <si>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</si>
  <si>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</si>
  <si>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</si>
  <si>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</si>
  <si>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</si>
  <si>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</si>
  <si>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</si>
  <si>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</si>
  <si>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</si>
  <si>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</si>
  <si>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</si>
  <si>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</si>
  <si>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</si>
  <si>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</si>
  <si>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</si>
  <si>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</si>
  <si>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</si>
  <si>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</si>
  <si>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</si>
  <si>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</si>
  <si>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</si>
  <si>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</si>
  <si>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</si>
  <si>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</si>
  <si>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</si>
  <si>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</si>
  <si>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</si>
  <si>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</si>
  <si>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</si>
  <si>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</si>
  <si>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</si>
  <si>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</si>
  <si>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</si>
  <si>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</si>
  <si>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</si>
  <si>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</si>
  <si>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</si>
  <si>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</si>
  <si>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</si>
  <si>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</si>
  <si>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</si>
  <si>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</si>
  <si>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</si>
  <si>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</si>
  <si>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</si>
  <si>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</si>
  <si>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</si>
  <si>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</si>
  <si>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</si>
  <si>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</si>
  <si>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</si>
  <si>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</si>
  <si>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</si>
  <si>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</si>
  <si>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</si>
  <si>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</si>
  <si>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</si>
  <si>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</si>
  <si>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</si>
  <si>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</si>
  <si>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</si>
  <si>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</si>
  <si>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</si>
  <si>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</si>
  <si>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</si>
  <si>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</si>
  <si>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</si>
  <si>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</si>
  <si>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</si>
  <si>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</si>
  <si>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</si>
  <si>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</si>
  <si>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</si>
  <si>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</si>
  <si>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</si>
  <si>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</si>
  <si>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</si>
  <si>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</si>
  <si>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</si>
  <si>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</si>
  <si>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</si>
  <si>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</si>
  <si>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</si>
  <si>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</si>
  <si>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</si>
  <si>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</si>
  <si>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</si>
  <si>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</si>
  <si>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</si>
  <si>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</si>
  <si>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</si>
  <si>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</si>
  <si>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</si>
  <si>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</si>
  <si>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</si>
  <si>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</si>
  <si>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</si>
  <si>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</si>
  <si>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</si>
  <si>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</si>
  <si>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</si>
  <si>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</si>
  <si>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</si>
  <si>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</si>
  <si>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</si>
  <si>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</si>
  <si>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</si>
  <si>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</si>
  <si>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</si>
  <si>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</si>
  <si>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</si>
  <si>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</si>
  <si>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</si>
  <si>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</si>
  <si>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</si>
  <si>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</si>
  <si>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</si>
  <si>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</si>
  <si>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</si>
  <si>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</si>
  <si>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</si>
  <si>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</si>
  <si>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</si>
  <si>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</si>
  <si>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</si>
  <si>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</si>
  <si>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</si>
  <si>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</si>
  <si>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</si>
  <si>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</si>
  <si>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</si>
  <si>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</si>
  <si>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</si>
  <si>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</si>
  <si>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</si>
  <si>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</si>
  <si>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</si>
  <si>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</si>
  <si>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</si>
  <si>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</si>
  <si>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</si>
  <si>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</si>
  <si>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</si>
  <si>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</si>
  <si>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</si>
  <si>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</si>
  <si>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</si>
  <si>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</si>
  <si>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</si>
  <si>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</si>
  <si>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</si>
  <si>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</si>
  <si>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</si>
  <si>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</si>
  <si>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</si>
  <si>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</si>
  <si>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</si>
  <si>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</si>
  <si>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</si>
  <si>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</si>
  <si>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</si>
  <si>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</si>
  <si>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</si>
  <si>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</si>
  <si>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</si>
  <si>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</si>
  <si>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</si>
  <si>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</si>
  <si>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</si>
  <si>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</si>
  <si>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</si>
  <si>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</si>
  <si>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</si>
  <si>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</si>
  <si>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</si>
  <si>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</si>
  <si>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</si>
  <si>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</si>
  <si>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</si>
  <si>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</si>
  <si>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</si>
  <si>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</si>
  <si>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</si>
  <si>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</si>
  <si>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</si>
  <si>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</si>
  <si>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</si>
  <si>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</si>
  <si>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</si>
  <si>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</si>
  <si>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</si>
  <si>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</si>
  <si>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</si>
  <si>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</si>
  <si>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</si>
  <si>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</si>
  <si>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</si>
  <si>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</si>
  <si>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</si>
  <si>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</si>
  <si>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</si>
  <si>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</si>
  <si>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</si>
  <si>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</si>
  <si>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</si>
  <si>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</si>
  <si>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</si>
  <si>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</si>
  <si>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</si>
  <si>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</si>
  <si>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</si>
  <si>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</si>
  <si>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</si>
  <si>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</si>
  <si>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</si>
  <si>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</si>
  <si>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</si>
  <si>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</si>
  <si>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</si>
  <si>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</si>
  <si>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</si>
  <si>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</si>
  <si>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</si>
  <si>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</si>
  <si>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</si>
  <si>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</si>
  <si>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</si>
  <si>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</si>
  <si>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</si>
  <si>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</si>
  <si>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</si>
  <si>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</si>
  <si>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</si>
  <si>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</si>
  <si>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</si>
  <si>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</si>
  <si>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</si>
  <si>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</si>
  <si>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</si>
  <si>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</si>
  <si>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</si>
  <si>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</si>
  <si>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</si>
  <si>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</si>
  <si>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</si>
  <si>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</si>
  <si>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</si>
  <si>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</si>
  <si>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</si>
  <si>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</si>
  <si>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</si>
  <si>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</si>
  <si>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</si>
  <si>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</si>
  <si>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</si>
  <si>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</si>
  <si>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</si>
  <si>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</si>
  <si>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</si>
  <si>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</si>
  <si>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</si>
  <si>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</si>
  <si>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</si>
  <si>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</si>
  <si>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</si>
  <si>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</si>
  <si>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</si>
  <si>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</si>
  <si>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</si>
  <si>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</si>
  <si>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</si>
  <si>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</si>
  <si>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</si>
  <si>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</si>
  <si>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</si>
  <si>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</si>
  <si>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</si>
  <si>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</si>
  <si>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</si>
  <si>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</si>
  <si>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</si>
  <si>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</si>
  <si>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</si>
  <si>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</si>
  <si>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</si>
  <si>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</si>
  <si>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</si>
  <si>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</si>
  <si>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</si>
  <si>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</si>
  <si>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</si>
  <si>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</si>
  <si>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</si>
  <si>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</si>
  <si>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</si>
  <si>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</si>
  <si>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</si>
  <si>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</si>
  <si>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</si>
  <si>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</si>
  <si>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</si>
  <si>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</si>
  <si>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</si>
  <si>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</si>
  <si>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</si>
  <si>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</si>
  <si>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</si>
  <si>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</si>
  <si>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</si>
  <si>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</si>
  <si>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</si>
  <si>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</si>
  <si>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</si>
  <si>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</si>
  <si>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</si>
  <si>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</si>
  <si>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</si>
  <si>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</si>
  <si>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</si>
  <si>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</si>
  <si>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</si>
  <si>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</si>
  <si>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</si>
  <si>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</si>
  <si>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</si>
  <si>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</si>
  <si>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</si>
  <si>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</si>
  <si>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</si>
  <si>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</si>
  <si>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</si>
  <si>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</si>
  <si>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</si>
  <si>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</si>
  <si>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</si>
  <si>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</si>
  <si>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</si>
  <si>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</si>
  <si>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</si>
  <si>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</si>
  <si>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</si>
  <si>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</si>
  <si>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</si>
  <si>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</si>
  <si>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</si>
  <si>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</si>
  <si>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</si>
  <si>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</si>
  <si>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</si>
  <si>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</si>
  <si>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</si>
  <si>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</si>
  <si>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</si>
  <si>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</si>
  <si>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</si>
  <si>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</si>
  <si>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</si>
  <si>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</si>
  <si>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</si>
  <si>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</si>
  <si>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</si>
  <si>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</si>
  <si>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</si>
  <si>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</si>
  <si>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</si>
  <si>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</si>
  <si>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</si>
  <si>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</si>
  <si>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</si>
  <si>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</si>
  <si>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</si>
  <si>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</si>
  <si>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</si>
  <si>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</si>
  <si>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</si>
  <si>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</si>
  <si>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</si>
  <si>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</si>
  <si>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</si>
  <si>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</si>
  <si>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</si>
  <si>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</si>
  <si>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</si>
  <si>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</si>
  <si>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</si>
  <si>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</si>
  <si>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</si>
  <si>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</si>
  <si>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</si>
  <si>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</si>
  <si>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</si>
  <si>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</si>
  <si>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</si>
  <si>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</si>
  <si>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</si>
  <si>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</si>
  <si>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</si>
  <si>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</si>
  <si>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</si>
  <si>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</si>
  <si>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</si>
  <si>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</si>
  <si>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</si>
  <si>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</si>
  <si>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</si>
  <si>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</si>
  <si>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</si>
  <si>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</si>
  <si>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</si>
  <si>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</si>
  <si>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</si>
  <si>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</si>
  <si>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</si>
  <si>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</si>
  <si>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</si>
  <si>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</si>
  <si>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</si>
  <si>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</si>
  <si>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</si>
  <si>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</si>
  <si>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</si>
  <si>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</si>
  <si>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</si>
  <si>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</si>
  <si>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</si>
  <si>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</si>
  <si>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</si>
  <si>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</si>
  <si>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</si>
  <si>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</si>
  <si>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</si>
  <si>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</si>
  <si>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</si>
  <si>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</si>
  <si>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</si>
  <si>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</si>
  <si>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</si>
  <si>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</si>
  <si>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</si>
  <si>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</si>
  <si>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</si>
  <si>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</si>
  <si>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</si>
  <si>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</si>
  <si>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</si>
  <si>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</si>
  <si>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</si>
  <si>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</si>
  <si>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</si>
  <si>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</si>
  <si>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</si>
  <si>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</si>
  <si>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</si>
  <si>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</si>
  <si>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</si>
  <si>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</si>
  <si>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</si>
  <si>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</si>
  <si>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</si>
  <si>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</si>
  <si>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</si>
  <si>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</si>
  <si>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</si>
  <si>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</si>
  <si>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</si>
  <si>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</si>
  <si>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</si>
  <si>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</si>
  <si>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</si>
  <si>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</si>
  <si>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</si>
  <si>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</si>
  <si>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</si>
  <si>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</si>
  <si>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</si>
  <si>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</si>
  <si>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</si>
  <si>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</si>
  <si>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</si>
  <si>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</si>
  <si>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</si>
  <si>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</si>
  <si>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</si>
  <si>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</si>
  <si>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</si>
  <si>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</si>
  <si>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</si>
  <si>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</si>
  <si>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</si>
  <si>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</si>
  <si>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</si>
  <si>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</si>
  <si>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</si>
  <si>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</si>
  <si>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</si>
  <si>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</si>
  <si>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</si>
  <si>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</si>
  <si>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</si>
  <si>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</si>
  <si>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</si>
  <si>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</si>
  <si>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</si>
  <si>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</si>
  <si>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</si>
  <si>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</si>
  <si>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</si>
  <si>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</si>
  <si>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</si>
  <si>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</si>
  <si>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</si>
  <si>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</si>
  <si>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</si>
  <si>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</si>
  <si>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</si>
  <si>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</si>
  <si>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</si>
  <si>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</si>
  <si>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</si>
  <si>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</si>
  <si>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</si>
  <si>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</si>
  <si>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</si>
  <si>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</si>
  <si>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</si>
  <si>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</si>
  <si>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</si>
  <si>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</si>
  <si>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</si>
  <si>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</si>
  <si>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</si>
  <si>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</si>
  <si>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</si>
  <si>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</si>
  <si>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</si>
  <si>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</si>
  <si>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</si>
  <si>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</si>
  <si>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</si>
  <si>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</si>
  <si>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</si>
  <si>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</si>
  <si>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</si>
  <si>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</si>
  <si>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</si>
  <si>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</si>
  <si>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</si>
  <si>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</si>
  <si>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</si>
  <si>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</si>
  <si>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</si>
  <si>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</si>
  <si>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</si>
  <si>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</si>
  <si>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</si>
  <si>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</si>
  <si>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</si>
  <si>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</si>
  <si>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</si>
  <si>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</si>
  <si>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</si>
  <si>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</si>
  <si>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</si>
  <si>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</si>
  <si>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</si>
  <si>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</si>
  <si>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</si>
  <si>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</si>
  <si>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</si>
  <si>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</si>
  <si>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</si>
  <si>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</si>
  <si>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</si>
  <si>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</si>
  <si>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</si>
  <si>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</si>
  <si>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</si>
  <si>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</si>
  <si>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</si>
  <si>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</si>
  <si>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</si>
  <si>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</si>
  <si>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</si>
  <si>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</si>
  <si>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</si>
  <si>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</si>
  <si>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</si>
  <si>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</si>
  <si>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</si>
  <si>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</si>
  <si>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</si>
  <si>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</si>
  <si>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</si>
  <si>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</si>
  <si>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</si>
  <si>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</si>
  <si>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</si>
  <si>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</si>
  <si>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</si>
  <si>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</si>
  <si>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</si>
  <si>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</si>
  <si>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</si>
  <si>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</si>
  <si>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</si>
  <si>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</si>
  <si>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</si>
  <si>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</si>
  <si>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</si>
  <si>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</si>
  <si>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</si>
  <si>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</si>
  <si>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</si>
  <si>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</si>
  <si>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</si>
  <si>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</si>
  <si>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</si>
  <si>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</si>
  <si>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</si>
  <si>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</si>
  <si>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</si>
  <si>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</si>
  <si>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</si>
  <si>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</si>
  <si>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</si>
  <si>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</si>
  <si>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</si>
  <si>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</si>
  <si>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</si>
  <si>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</si>
  <si>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</si>
  <si>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</si>
  <si>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</si>
  <si>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</si>
  <si>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</si>
  <si>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</si>
  <si>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</si>
  <si>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</si>
  <si>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</si>
  <si>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</si>
  <si>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</si>
  <si>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</si>
  <si>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</si>
  <si>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</si>
  <si>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</si>
  <si>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</si>
  <si>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</si>
  <si>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</si>
  <si>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</si>
  <si>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</si>
  <si>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</si>
  <si>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</si>
  <si>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</si>
  <si>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</si>
  <si>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</si>
  <si>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</si>
  <si>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</si>
  <si>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</si>
  <si>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</si>
  <si>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</si>
  <si>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</si>
  <si>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</si>
  <si>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</si>
  <si>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</si>
  <si>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</si>
  <si>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</si>
  <si>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</si>
  <si>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</si>
  <si>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</si>
  <si>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</si>
  <si>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</si>
  <si>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</si>
  <si>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</si>
  <si>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</si>
  <si>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</si>
  <si>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</si>
  <si>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</si>
  <si>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</si>
  <si>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</si>
  <si>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</si>
  <si>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</si>
  <si>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</si>
  <si>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</si>
  <si>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</si>
  <si>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</si>
  <si>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</si>
  <si>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</si>
  <si>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</si>
  <si>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</si>
  <si>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</si>
  <si>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</si>
  <si>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</si>
  <si>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</si>
  <si>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</si>
  <si>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</si>
  <si>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</si>
  <si>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</si>
  <si>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</si>
  <si>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</si>
  <si>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</si>
  <si>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</si>
  <si>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</si>
  <si>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</si>
  <si>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</si>
  <si>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</si>
  <si>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</si>
  <si>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</si>
  <si>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</si>
  <si>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</si>
  <si>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</si>
  <si>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</si>
  <si>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</si>
  <si>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</si>
  <si>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</si>
  <si>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</si>
  <si>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</si>
  <si>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</si>
  <si>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</si>
  <si>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</si>
  <si>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</si>
  <si>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</si>
  <si>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</si>
  <si>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</si>
  <si>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</si>
  <si>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</si>
  <si>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</si>
  <si>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</si>
  <si>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</si>
  <si>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</si>
  <si>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</si>
  <si>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</si>
  <si>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</si>
  <si>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</si>
  <si>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</si>
  <si>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</si>
  <si>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</si>
  <si>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</si>
  <si>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</si>
  <si>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</si>
  <si>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</si>
  <si>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</si>
  <si>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</si>
  <si>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</si>
  <si>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</si>
  <si>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</si>
  <si>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</si>
  <si>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</si>
  <si>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</si>
  <si>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</si>
  <si>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</si>
  <si>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</si>
  <si>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</si>
  <si>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</si>
  <si>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</si>
  <si>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</si>
  <si>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</si>
  <si>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</si>
  <si>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</si>
  <si>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</si>
  <si>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</si>
  <si>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</si>
  <si>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</si>
  <si>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</si>
  <si>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</si>
  <si>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</si>
  <si>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</si>
  <si>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</si>
  <si>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</si>
  <si>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</si>
  <si>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</si>
  <si>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</si>
  <si>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</si>
  <si>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</si>
  <si>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</si>
  <si>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</si>
  <si>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</si>
  <si>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</si>
  <si>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</si>
  <si>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</si>
  <si>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</si>
  <si>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</si>
  <si>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</si>
  <si>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</si>
  <si>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</si>
  <si>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</si>
  <si>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</si>
  <si>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</si>
  <si>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</si>
  <si>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</si>
  <si>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</si>
  <si>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</si>
  <si>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</si>
  <si>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</si>
  <si>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</si>
  <si>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</si>
  <si>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</si>
  <si>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</si>
  <si>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</si>
  <si>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</si>
  <si>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</si>
  <si>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</si>
  <si>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</si>
  <si>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</si>
  <si>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</si>
  <si>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</si>
  <si>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</si>
  <si>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</si>
  <si>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</si>
  <si>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</si>
  <si>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</si>
  <si>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</si>
  <si>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</si>
  <si>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</si>
  <si>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</si>
  <si>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</si>
  <si>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</si>
  <si>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</si>
  <si>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</si>
  <si>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</si>
  <si>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</si>
  <si>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</si>
  <si>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</si>
  <si>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</si>
  <si>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</si>
  <si>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</si>
  <si>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</si>
  <si>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</si>
  <si>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</si>
  <si>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</si>
  <si>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</si>
  <si>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</si>
  <si>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</si>
  <si>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</si>
  <si>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</si>
  <si>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</si>
  <si>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</si>
  <si>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</si>
  <si>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</si>
  <si>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</si>
  <si>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</si>
  <si>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</si>
  <si>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</si>
  <si>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</si>
  <si>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</si>
  <si>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</si>
  <si>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</si>
  <si>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</si>
  <si>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</si>
  <si>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</si>
  <si>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</si>
  <si>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</si>
  <si>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</si>
  <si>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</si>
  <si>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</si>
  <si>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</si>
  <si>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</si>
  <si>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</si>
  <si>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</si>
  <si>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</si>
  <si>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</si>
  <si>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</si>
  <si>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</si>
  <si>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</si>
  <si>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</si>
  <si>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</si>
  <si>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</si>
  <si>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</si>
  <si>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</si>
  <si>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</si>
  <si>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</si>
  <si>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</si>
  <si>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</si>
  <si>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</si>
  <si>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</si>
  <si>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</si>
  <si>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</si>
  <si>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</si>
  <si>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</si>
  <si>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</si>
  <si>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</si>
  <si>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</si>
  <si>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</si>
  <si>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</si>
  <si>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</si>
  <si>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</si>
  <si>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</si>
  <si>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</si>
  <si>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</si>
  <si>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</si>
  <si>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</si>
  <si>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</si>
  <si>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</si>
  <si>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</si>
  <si>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</si>
  <si>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</si>
  <si>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</si>
  <si>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</si>
  <si>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</si>
  <si>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</si>
  <si>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</si>
  <si>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</si>
  <si>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</si>
  <si>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</si>
  <si>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</si>
  <si>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</si>
  <si>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</si>
  <si>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</si>
  <si>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</si>
  <si>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</si>
  <si>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</si>
  <si>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</si>
  <si>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</si>
  <si>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</si>
  <si>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</si>
  <si>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</si>
  <si>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</si>
  <si>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</si>
  <si>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</si>
  <si>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</si>
  <si>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</si>
  <si>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</si>
  <si>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</si>
  <si>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</si>
  <si>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</si>
  <si>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</si>
  <si>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</si>
  <si>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</si>
  <si>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</si>
  <si>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</si>
  <si>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</si>
  <si>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</si>
  <si>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</si>
  <si>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</si>
  <si>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</si>
  <si>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</si>
  <si>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</si>
  <si>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</si>
  <si>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</si>
  <si>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</si>
  <si>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</si>
  <si>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</si>
  <si>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</si>
  <si>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</si>
  <si>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</si>
  <si>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</si>
  <si>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</si>
  <si>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</si>
  <si>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</si>
  <si>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</si>
  <si>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</si>
  <si>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</si>
  <si>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</si>
  <si>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</si>
  <si>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</si>
  <si>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</si>
  <si>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</si>
  <si>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</si>
  <si>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</si>
  <si>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</si>
  <si>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</si>
  <si>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</si>
  <si>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</si>
  <si>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</si>
  <si>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</si>
  <si>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</si>
  <si>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</si>
  <si>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</si>
  <si>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</si>
  <si>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</si>
  <si>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</si>
  <si>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</si>
  <si>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</si>
  <si>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</si>
  <si>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</si>
  <si>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</si>
  <si>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</si>
  <si>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</si>
  <si>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</si>
  <si>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</si>
  <si>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</si>
  <si>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</si>
  <si>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</si>
  <si>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</si>
  <si>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</si>
  <si>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</si>
  <si>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</si>
  <si>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</si>
  <si>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</si>
  <si>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</si>
  <si>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</si>
  <si>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</si>
  <si>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</si>
  <si>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</si>
  <si>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</si>
  <si>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</si>
  <si>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</si>
  <si>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</si>
  <si>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</si>
  <si>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</si>
  <si>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</si>
  <si>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</si>
  <si>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</si>
  <si>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</si>
  <si>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</si>
  <si>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</si>
  <si>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</si>
  <si>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</si>
  <si>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</si>
  <si>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</si>
  <si>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</si>
  <si>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</si>
  <si>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</si>
  <si>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</si>
  <si>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</si>
  <si>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</si>
  <si>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</si>
  <si>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</si>
  <si>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</si>
  <si>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</si>
  <si>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</si>
  <si>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</si>
  <si>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</si>
  <si>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</si>
  <si>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</si>
  <si>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</si>
  <si>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</si>
  <si>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</si>
  <si>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</si>
  <si>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</si>
  <si>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</si>
  <si>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</si>
  <si>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</si>
  <si>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</si>
  <si>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</si>
  <si>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</si>
  <si>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</si>
  <si>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</si>
  <si>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</si>
  <si>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</si>
  <si>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</si>
  <si>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</si>
  <si>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</si>
  <si>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</si>
  <si>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</si>
  <si>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</si>
  <si>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</si>
  <si>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</si>
  <si>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</si>
  <si>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</si>
  <si>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</si>
  <si>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</si>
  <si>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</si>
  <si>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</si>
  <si>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</si>
  <si>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</si>
  <si>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</si>
  <si>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</si>
  <si>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</si>
  <si>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</si>
  <si>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</si>
  <si>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</si>
  <si>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</si>
  <si>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</si>
  <si>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</si>
  <si>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</si>
  <si>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</si>
  <si>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</si>
  <si>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</si>
  <si>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</si>
  <si>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</si>
  <si>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</si>
  <si>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</si>
  <si>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</si>
  <si>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</si>
  <si>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</si>
  <si>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</si>
  <si>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</si>
  <si>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</si>
  <si>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</si>
  <si>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</si>
  <si>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</si>
  <si>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</si>
  <si>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</si>
  <si>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</si>
  <si>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</si>
  <si>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</si>
  <si>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</si>
  <si>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</si>
  <si>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</si>
  <si>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</si>
  <si>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</si>
  <si>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</si>
  <si>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</si>
  <si>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</si>
  <si>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</si>
  <si>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</si>
  <si>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</si>
  <si>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</si>
  <si>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</si>
  <si>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</si>
  <si>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</si>
  <si>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</si>
  <si>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</si>
  <si>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</si>
  <si>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</si>
  <si>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</si>
  <si>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</si>
  <si>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</si>
  <si>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</si>
  <si>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</si>
  <si>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</si>
  <si>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</si>
  <si>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</si>
  <si>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</si>
  <si>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</si>
  <si>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</si>
  <si>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</si>
  <si>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</si>
  <si>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</si>
  <si>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</si>
  <si>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</si>
  <si>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</si>
  <si>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</si>
  <si>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</si>
  <si>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</si>
  <si>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</si>
  <si>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</si>
  <si>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</si>
  <si>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</si>
  <si>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</si>
  <si>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</si>
  <si>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</si>
  <si>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</si>
  <si>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</si>
  <si>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</si>
  <si>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</si>
  <si>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</si>
  <si>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</si>
  <si>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</si>
  <si>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</si>
  <si>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</si>
  <si>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</si>
  <si>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</si>
  <si>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</si>
  <si>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</si>
  <si>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</si>
  <si>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</si>
  <si>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</si>
  <si>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</si>
  <si>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</si>
  <si>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</si>
  <si>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</si>
  <si>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</si>
  <si>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</si>
  <si>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</si>
  <si>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</si>
  <si>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</si>
  <si>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</si>
  <si>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</si>
  <si>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TO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</si>
  <si>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</si>
  <si>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</si>
  <si>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</si>
  <si>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</si>
  <si>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</si>
  <si>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</si>
  <si>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</si>
  <si>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</si>
  <si>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</si>
  <si>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</si>
  <si>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</si>
  <si>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</si>
  <si>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</si>
  <si>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</si>
  <si>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</si>
  <si>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</si>
  <si>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</si>
  <si>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</si>
  <si>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</si>
  <si>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</si>
  <si>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</si>
  <si>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</si>
  <si>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</si>
  <si>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</si>
  <si>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</si>
  <si>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</si>
  <si>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</si>
  <si>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</si>
  <si>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</si>
  <si>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</si>
  <si>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</si>
  <si>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</si>
  <si>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</si>
  <si>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</si>
  <si>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</si>
  <si>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</si>
  <si>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</si>
  <si>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</si>
  <si>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</si>
  <si>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</si>
  <si>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</si>
  <si>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</si>
  <si>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</si>
  <si>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</si>
  <si>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</si>
  <si>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</si>
  <si>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</si>
  <si>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</si>
  <si>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</si>
  <si>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</si>
  <si>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</si>
  <si>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</si>
  <si>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</si>
  <si>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</si>
  <si>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</si>
  <si>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</si>
  <si>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</si>
  <si>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</si>
  <si>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</si>
  <si>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</si>
  <si>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</si>
  <si>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</si>
  <si>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</si>
  <si>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</si>
  <si>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</si>
  <si>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</si>
  <si>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</si>
  <si>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</si>
  <si>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</si>
  <si>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</si>
  <si>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</si>
  <si>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</si>
  <si>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</si>
  <si>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</si>
  <si>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</si>
  <si>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</si>
  <si>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</si>
  <si>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</si>
  <si>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</si>
  <si>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</si>
  <si>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</si>
  <si>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</si>
  <si>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</si>
  <si>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</si>
  <si>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</si>
  <si>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</si>
  <si>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</si>
  <si>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</si>
  <si>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</si>
  <si>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</si>
  <si>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</si>
  <si>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</si>
  <si>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</si>
  <si>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</si>
  <si>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</si>
  <si>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</si>
  <si>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</si>
  <si>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</si>
  <si>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</si>
  <si>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</si>
  <si>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</si>
  <si>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</si>
  <si>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</si>
  <si>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</si>
  <si>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</si>
  <si>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</si>
  <si>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</si>
  <si>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</si>
  <si>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</si>
  <si>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</si>
  <si>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</si>
  <si>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</si>
  <si>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</si>
  <si>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</si>
  <si>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</si>
  <si>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</si>
  <si>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</si>
  <si>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</si>
  <si>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</si>
  <si>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</si>
  <si>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</si>
  <si>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</si>
  <si>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</si>
  <si>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</si>
  <si>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</si>
  <si>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</si>
  <si>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</si>
  <si>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</si>
  <si>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</si>
  <si>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</si>
  <si>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</si>
  <si>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</si>
  <si>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</si>
  <si>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</si>
  <si>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</si>
  <si>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</si>
  <si>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</si>
  <si>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</si>
  <si>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</si>
  <si>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</si>
  <si>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</si>
  <si>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</si>
  <si>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</si>
  <si>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</si>
  <si>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</si>
  <si>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</si>
  <si>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</si>
  <si>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</si>
  <si>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</si>
  <si>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</si>
  <si>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</si>
  <si>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</si>
  <si>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</si>
  <si>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</si>
  <si>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</si>
  <si>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</si>
  <si>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</si>
  <si>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</si>
  <si>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</si>
  <si>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</si>
  <si>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</si>
  <si>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</si>
  <si>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</si>
  <si>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</si>
  <si>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</si>
  <si>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</si>
  <si>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</si>
  <si>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</si>
  <si>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</si>
  <si>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</si>
  <si>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</si>
  <si>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</si>
  <si>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</si>
  <si>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</si>
  <si>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</si>
  <si>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</si>
  <si>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</si>
  <si>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</si>
  <si>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</si>
  <si>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</si>
  <si>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</si>
  <si>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</si>
  <si>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</si>
  <si>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</si>
  <si>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</si>
  <si>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</si>
  <si>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</si>
  <si>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</si>
  <si>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</si>
  <si>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</si>
  <si>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</si>
  <si>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</si>
  <si>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</si>
  <si>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</si>
  <si>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</si>
  <si>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</si>
  <si>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</si>
  <si>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</si>
  <si>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</si>
  <si>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</si>
  <si>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</si>
  <si>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</si>
  <si>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</si>
  <si>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</si>
  <si>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</si>
  <si>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</si>
  <si>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</si>
  <si>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</si>
  <si>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</si>
  <si>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</si>
  <si>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</si>
  <si>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</si>
  <si>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</si>
  <si>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</si>
  <si>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</si>
  <si>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</si>
  <si>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</si>
  <si>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</si>
  <si>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</si>
  <si>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</si>
  <si>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</si>
  <si>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</si>
  <si>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</si>
  <si>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</si>
  <si>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</si>
  <si>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</si>
  <si>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</si>
  <si>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</si>
  <si>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</si>
  <si>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</si>
  <si>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</si>
  <si>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</si>
  <si>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</si>
  <si>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</si>
  <si>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</si>
  <si>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</si>
  <si>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</si>
  <si>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</si>
  <si>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</si>
  <si>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</si>
  <si>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</si>
  <si>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</si>
  <si>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</si>
  <si>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</si>
  <si>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</si>
  <si>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</si>
  <si>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</si>
  <si>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</si>
  <si>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</si>
  <si>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</si>
  <si>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</si>
  <si>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</si>
  <si>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</si>
  <si>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</si>
  <si>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</si>
  <si>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</si>
  <si>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</si>
  <si>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</si>
  <si>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</si>
  <si>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</si>
  <si>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</si>
  <si>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</si>
  <si>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</si>
  <si>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</si>
  <si>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</si>
  <si>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</si>
  <si>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</si>
  <si>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</si>
  <si>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</si>
  <si>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</si>
  <si>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</si>
  <si>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</si>
  <si>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</si>
  <si>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</si>
  <si>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</si>
  <si>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</si>
  <si>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</si>
  <si>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</si>
  <si>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</si>
  <si>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</si>
  <si>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</si>
  <si>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</si>
  <si>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</si>
  <si>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</si>
  <si>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</si>
  <si>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</si>
  <si>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</si>
  <si>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</si>
  <si>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</si>
  <si>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</si>
  <si>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</si>
  <si>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</si>
  <si>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</si>
  <si>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</si>
  <si>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</si>
  <si>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</si>
  <si>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</si>
  <si>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16:50-17.00</t>
    </r>
    <r>
      <rPr>
        <sz val="10"/>
        <rFont val="Arial"/>
        <family val="2"/>
      </rPr>
      <t xml:space="preserve"> -Falun - - Borlänge</t>
    </r>
    <r>
      <rPr>
        <vertAlign val="superscript"/>
        <sz val="10"/>
        <rFont val="Arial"/>
        <family val="2"/>
      </rPr>
      <t>17.57</t>
    </r>
  </si>
  <si>
    <r>
      <rPr>
        <b/>
        <sz val="8"/>
        <rFont val="Arial"/>
        <family val="2"/>
      </rPr>
      <t>O25-73 se beställningsblankett</t>
    </r>
    <r>
      <rPr>
        <sz val="8"/>
        <rFont val="Arial"/>
        <family val="2"/>
      </rPr>
      <t xml:space="preserve">
Tåg: 66035 jö-n, 66034 n-blgc, 82398 Blgc-Fln, 82399 Fln-Blgc</t>
    </r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</si>
  <si>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</si>
  <si>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 A.Jörgensen 0721482858
Tåg: 66298 le-Bdn, 72818 Bdn-Hp, 72799 Hp-Bdn,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</si>
  <si>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</si>
  <si>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</si>
  <si>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E25-74 se beställningsblankett
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</si>
  <si>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</si>
  <si>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</si>
  <si>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</si>
  <si>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</si>
  <si>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05:05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14:17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</si>
  <si>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</si>
  <si>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</si>
  <si>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</si>
  <si>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</si>
  <si>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</si>
  <si>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>Falköping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Skövde </t>
    </r>
    <r>
      <rPr>
        <vertAlign val="superscript"/>
        <sz val="10"/>
        <rFont val="Arial"/>
        <family val="2"/>
      </rPr>
      <t>16,50-17:15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</si>
  <si>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87552 F-Sk, 66690 sk-gdö, 66591 gdö-vaa, 66592 vaa-vg uppställning: 5
Färdplan 3607-1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</si>
  <si>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Vännäs(3)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>-Tväråbäck(3) - -Tvärålund-Ekträsk-Bastuträsk-SkeleftehamnsÖvre - - Bastuträsk - - Vännäs-Klockarebäcken-UmeåGods(11)-Umeå(2)-UmeåÖ - - Gimonäs-Holmsund - - Umeå(1)-Umeå12) - - Vännäs</t>
    </r>
    <r>
      <rPr>
        <vertAlign val="superscript"/>
        <sz val="10"/>
        <rFont val="Arial"/>
        <family val="2"/>
      </rPr>
      <t>01.30</t>
    </r>
  </si>
  <si>
    <t>Tåg: 87438 Vns-Söv, 87593 Söv-Hod, 87404 Hod-Vns Uppställning: infranord Verkstad bredvid plåtskjul, 3 fas finns</t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</si>
  <si>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</si>
  <si>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</si>
  <si>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</si>
  <si>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</si>
  <si>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12:25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</si>
  <si>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</si>
  <si>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</si>
  <si>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Vännäs(3)</t>
    </r>
    <r>
      <rPr>
        <vertAlign val="superscript"/>
        <sz val="10"/>
        <color theme="1"/>
        <rFont val="Arial"/>
        <family val="2"/>
      </rPr>
      <t>17.16</t>
    </r>
    <r>
      <rPr>
        <sz val="10"/>
        <color theme="1"/>
        <rFont val="Arial"/>
        <family val="2"/>
      </rPr>
      <t>-Degemyr-Hörnsjö(n)-Högbränna-Öreälv(n)-Nyåker(n)-Oxmyran-Brattsbacka - - Oxmyran(1)-Öreälv-Högbränna(u)-Hörnsjö - - Degemyr - -Brattsbacka-Mellansel - - Holmån(3) - -Långsele - - Bodsjön-Bräcke(n)-Moradal(n)-Ånge(E)-Erikslund-Torpshammar-Ång(E1)</t>
    </r>
    <r>
      <rPr>
        <vertAlign val="superscript"/>
        <sz val="10"/>
        <color theme="1"/>
        <rFont val="Arial"/>
        <family val="2"/>
      </rPr>
      <t>00.38</t>
    </r>
    <r>
      <rPr>
        <sz val="10"/>
        <color theme="1"/>
        <rFont val="Arial"/>
        <family val="2"/>
      </rPr>
      <t>-Ovansjö - - Alby - - Ovansjö(u)-Ångebyn(u)-Moradal(u)-Bräcke</t>
    </r>
    <r>
      <rPr>
        <vertAlign val="superscript"/>
        <sz val="10"/>
        <color theme="1"/>
        <rFont val="Arial"/>
        <family val="2"/>
      </rPr>
      <t>01.38</t>
    </r>
  </si>
  <si>
    <t>Tåg: 87625 Vns-Brs, 87482 Brs-Dgm, 87615 Dgm-To, 87436 Tp-Åg, 82273 Åg-Ay, 82988 Ay-Bä Uppställning: 5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</si>
  <si>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>- - Södertäljehamn(E2)-Södertäljesydundre(E2)-Södertäljesydövre(Gläntanspåret)-Almnäs - - Eskilstuna</t>
    </r>
    <r>
      <rPr>
        <strike/>
        <sz val="10"/>
        <rFont val="Arial"/>
        <family val="2"/>
      </rPr>
      <t xml:space="preserve"> - - Dingtuna(E1)-Kolbäck-Hallstahammar - - Kolbäck(E1)-Munktorp</t>
    </r>
    <r>
      <rPr>
        <sz val="10"/>
        <rFont val="Arial"/>
        <family val="2"/>
      </rPr>
      <t xml:space="preserve"> - - Jädersbruk-Fellingsbro-Frövi(20) - - [Ställdalen - - Grängesberg - - Ludvika] - -  Borlänge </t>
    </r>
    <r>
      <rPr>
        <vertAlign val="superscript"/>
        <sz val="10"/>
        <rFont val="Arial"/>
        <family val="2"/>
      </rPr>
      <t>16:46</t>
    </r>
  </si>
  <si>
    <t>Fv mär sp 20
Tåg: 66877 cst-et, 66878 et-blgc</t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</si>
  <si>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</si>
  <si>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</si>
  <si>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</si>
  <si>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14,17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</si>
  <si>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</si>
  <si>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 KTS, KTW, RPM,BPM, SPLvideo, KTSvideo Ghd-Uv fr 5/8 SO 500051121</t>
    </r>
    <r>
      <rPr>
        <sz val="8"/>
        <rFont val="Arial"/>
        <family val="2"/>
      </rPr>
      <t xml:space="preserve">
Tåg: 68027 Gsv-Gsh, 68028 Gsh-Uv, 87423 Uv-Ghd,87288 Ghd-Uv,87397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</si>
  <si>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Ånge(E1)</t>
    </r>
    <r>
      <rPr>
        <strike/>
        <vertAlign val="superscript"/>
        <sz val="10"/>
        <color theme="1"/>
        <rFont val="Arial"/>
        <family val="2"/>
      </rPr>
      <t>18.00</t>
    </r>
    <r>
      <rPr>
        <strike/>
        <sz val="10"/>
        <color theme="1"/>
        <rFont val="Arial"/>
        <family val="2"/>
      </rPr>
      <t>-Ovansjö - - Alby - - Örabäcken-Ramsjö(u)-Ovansjö(u)-Ångebyn(u)-Moradal(u)-</t>
    </r>
    <r>
      <rPr>
        <sz val="10"/>
        <color theme="1"/>
        <rFont val="Arial"/>
        <family val="2"/>
      </rPr>
      <t>Bräcke</t>
    </r>
    <r>
      <rPr>
        <vertAlign val="superscript"/>
        <sz val="10"/>
        <color theme="1"/>
        <rFont val="Arial"/>
        <family val="2"/>
      </rPr>
      <t>20.10</t>
    </r>
    <r>
      <rPr>
        <sz val="10"/>
        <color theme="1"/>
        <rFont val="Arial"/>
        <family val="2"/>
      </rPr>
      <t xml:space="preserve"> - - Moradal - - Ångebyn(E1)-Ångegodsbangård(E2)-Ångebyn - - Ovansjö(n)-Ramsjö-Örabäcken - - </t>
    </r>
    <r>
      <rPr>
        <b/>
        <sz val="10"/>
        <color theme="1"/>
        <rFont val="Arial"/>
        <family val="2"/>
      </rPr>
      <t>Ljusdal</t>
    </r>
    <r>
      <rPr>
        <sz val="10"/>
        <color theme="1"/>
        <rFont val="Arial"/>
        <family val="2"/>
      </rPr>
      <t>-Skärstra - - Järvsö(2) - - Karsjö(3) - -  Bollnäs(n)-Mogrindar - - Storvik(3)-Åshammar -Järbo - Mogrindar(u)-Holmsveden-Kilafors(u)-Bollnäs</t>
    </r>
    <r>
      <rPr>
        <vertAlign val="superscript"/>
        <sz val="10"/>
        <color theme="1"/>
        <rFont val="Arial"/>
        <family val="2"/>
      </rPr>
      <t>02.51</t>
    </r>
  </si>
  <si>
    <t>Ls: 3, 4
Tåg: 87537 Åg-Öbn, 87420 Öbn-Bä, 87535, Bä-Åggb, 87529 Åggb-Sv, 78336 Sv-Bn uppställning: 1n</t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</si>
  <si>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</si>
  <si>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12,33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19,25</t>
    </r>
  </si>
  <si>
    <t>211,212,216,217</t>
  </si>
  <si>
    <t>Ånge
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</si>
  <si>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Håkantorp -a- Herrljuga -a- Alingsås - </t>
    </r>
    <r>
      <rPr>
        <sz val="10"/>
        <rFont val="Arial"/>
        <family val="2"/>
      </rPr>
      <t>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</si>
  <si>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</si>
  <si>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 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>- - Ockelbo - - Gävle-Gussi(2)-SöderhamnsVästra(3)-Losesjön(2)-Myra(3)-Boda(2)-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Gävle</t>
    </r>
    <r>
      <rPr>
        <vertAlign val="superscript"/>
        <sz val="10"/>
        <color theme="1"/>
        <rFont val="Arial"/>
        <family val="2"/>
      </rPr>
      <t>01.59</t>
    </r>
  </si>
  <si>
    <t>Håg: Sp 2, 3
Myra: sp 1, 2
Shv: sp 2, 4
Tåg: 87495 Bn-Gäb, 87386 Gäb-Håg, 87477 Håg-Gä Uppställning:</t>
  </si>
  <si>
    <r>
      <t>Bollnäs</t>
    </r>
    <r>
      <rPr>
        <strike/>
        <vertAlign val="superscript"/>
        <sz val="10"/>
        <rFont val="Arial"/>
        <family val="2"/>
      </rPr>
      <t>15,10</t>
    </r>
    <r>
      <rPr>
        <strike/>
        <sz val="10"/>
        <rFont val="Arial"/>
        <family val="2"/>
      </rPr>
      <t xml:space="preserve"> -a- Ockelbo-Storvik-</t>
    </r>
    <r>
      <rPr>
        <b/>
        <strike/>
        <sz val="10"/>
        <rFont val="Arial"/>
        <family val="2"/>
      </rPr>
      <t>Falun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Borlängebg</t>
    </r>
    <r>
      <rPr>
        <strike/>
        <vertAlign val="superscript"/>
        <sz val="10"/>
        <rFont val="Arial"/>
        <family val="2"/>
      </rPr>
      <t>19,05</t>
    </r>
  </si>
  <si>
    <t>311,323,322; 218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</si>
  <si>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</si>
  <si>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r>
      <rPr>
        <b/>
        <sz val="8"/>
        <rFont val="Arial"/>
        <family val="2"/>
      </rPr>
      <t>E25-76 se beställningsblankett</t>
    </r>
    <r>
      <rPr>
        <sz val="8"/>
        <rFont val="Arial"/>
        <family val="2"/>
      </rPr>
      <t xml:space="preserve">
Tåg: 66305 bn-blgc</t>
    </r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</si>
  <si>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</si>
  <si>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</si>
  <si>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</si>
  <si>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Gävle(n)</t>
    </r>
    <r>
      <rPr>
        <vertAlign val="superscript"/>
        <sz val="10"/>
        <color theme="1"/>
        <rFont val="Arial"/>
        <family val="2"/>
      </rPr>
      <t>18,20</t>
    </r>
    <r>
      <rPr>
        <sz val="10"/>
        <color theme="1"/>
        <rFont val="Arial"/>
        <family val="2"/>
      </rPr>
      <t>-Bomansberget - - Tierp(3) - - Örbyhus(E1) - - Järlebo(3) - - Uppsala-UppsalaNorra - - Uppsala  - - Tierp(4) - - Bomansberget(u)-Gävle-Hagaström(2)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 Fors(2) - - Avestakrylbo - - Hedemora-StoraTuna-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01,27</t>
    </r>
  </si>
  <si>
    <t>Fors sp 2
Borlänge sp 2b, 3, 5, 6, 7, 8, 9, 60, 70
Tåg: 58449 Gä-U,61442 U-Una,58201 Una-U,61466 U-Gä,60165 Gä-Hma,91396 Hma-Blgc</t>
  </si>
  <si>
    <r>
      <t>O/E/V-mätning?
Borlänge</t>
    </r>
    <r>
      <rPr>
        <strike/>
        <vertAlign val="superscript"/>
        <sz val="10"/>
        <rFont val="Arial"/>
        <family val="2"/>
      </rPr>
      <t>10,10</t>
    </r>
    <r>
      <rPr>
        <strike/>
        <sz val="10"/>
        <rFont val="Arial"/>
        <family val="2"/>
      </rPr>
      <t xml:space="preserve"> - - Ludvika - - Nykroppa - - Daglösen - - Filipstad-Daglösen - - Borlänge</t>
    </r>
    <r>
      <rPr>
        <strike/>
        <vertAlign val="superscript"/>
        <sz val="10"/>
        <rFont val="Arial"/>
        <family val="2"/>
      </rPr>
      <t>15,42</t>
    </r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</si>
  <si>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</si>
  <si>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</si>
  <si>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</si>
  <si>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</si>
  <si>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</si>
  <si>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18,10</t>
    </r>
    <r>
      <rPr>
        <sz val="10"/>
        <rFont val="Arial"/>
        <family val="2"/>
      </rPr>
      <t xml:space="preserve"> - - AvestaKrylbo - - </t>
    </r>
    <r>
      <rPr>
        <strike/>
        <sz val="10"/>
        <rFont val="Arial"/>
        <family val="2"/>
      </rPr>
      <t>Sala-</t>
    </r>
    <r>
      <rPr>
        <sz val="10"/>
        <rFont val="Arial"/>
        <family val="2"/>
      </rPr>
      <t xml:space="preserve"> Ransta - -Tillberga-VästeråsNorra-VästeråsC(n)-Kolbäck - - Munktorp(1) - - Köping - - Valskog(u)-Arboga-Alväng(u)-Hovsta - - Örebro - - Hovsta-Alväng(n)-Jädersbruk - - Arboga(n)-Valskog - - Köping-Munktorp-Kolbäck(u)-VästeråsC - - Borlänge</t>
    </r>
    <r>
      <rPr>
        <vertAlign val="superscript"/>
        <sz val="10"/>
        <rFont val="Arial"/>
        <family val="2"/>
      </rPr>
      <t>01,57</t>
    </r>
  </si>
  <si>
    <t>Tåg: 58069 Blgc-Rt,61538 Rt-Jbk,58649 Jbk-Ör,61436 Ör-Jbk,54949 Jbk-Kbä,61474 Kbä-BlgC</t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</si>
  <si>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Borlänge</t>
    </r>
    <r>
      <rPr>
        <b/>
        <sz val="10"/>
        <color theme="1"/>
        <rFont val="Arial"/>
        <family val="2"/>
      </rPr>
      <t>(4)</t>
    </r>
    <r>
      <rPr>
        <vertAlign val="superscript"/>
        <sz val="10"/>
        <color theme="1"/>
        <rFont val="Arial"/>
        <family val="2"/>
      </rPr>
      <t xml:space="preserve">15.20 </t>
    </r>
    <r>
      <rPr>
        <sz val="10"/>
        <color theme="1"/>
        <rFont val="Arial"/>
        <family val="2"/>
      </rPr>
      <t>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Storvik- - Bräcke - - Bollnäs - - Örabäcken-Ramsjö(u)-Ovansjö - - Ångebyn - - Östersund</t>
    </r>
    <r>
      <rPr>
        <vertAlign val="superscript"/>
        <sz val="10"/>
        <color theme="1"/>
        <rFont val="Arial"/>
        <family val="2"/>
      </rPr>
      <t>22.10</t>
    </r>
    <r>
      <rPr>
        <strike/>
        <sz val="10"/>
        <color theme="1"/>
        <rFont val="Arial"/>
        <family val="2"/>
      </rPr>
      <t xml:space="preserve">-Undersåker - - Åre - - Östersund
</t>
    </r>
  </si>
  <si>
    <t>Tåg: 61998 Blgc-Ös Uppställning: verkstad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</si>
  <si>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[Brunna-Uppsala(n)]-Märsta(n2)-Ulriksdal(n2)-TomtebodaÖvre(n2-n5-n3)-StockholmC(n1)-Älvsjö(n)-Flemingsberg(n)-Malmsjö(n)-Järna(n)-Katrineholm(n)-Hallsbergpbg(n)-Östansjö(n)-Falköping(n)-Alingsås(n)-GöteborgC(u)-Trollhättan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</si>
  <si>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</si>
  <si>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</si>
  <si>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</si>
  <si>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strike/>
        <vertAlign val="superscript"/>
        <sz val="10"/>
        <rFont val="Arial"/>
        <family val="2"/>
      </rPr>
      <t>12,47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Gävle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</si>
  <si>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323,322,315,243,218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</si>
  <si>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</si>
  <si>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Sv mät samtliga spår
Gä mät samtliga spår
Tåg: 66114 blgc-Gä uppställning: 1n</t>
  </si>
  <si>
    <r>
      <t>Trollhättan(u)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</si>
  <si>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thn-Bjh, 66947 Bjh-g, 66948 g-cst uppställning: b1</t>
    </r>
  </si>
  <si>
    <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-a- Ockelbo -a- Gävle(n)-Tierp(n)-Uppsala(u)-Tierp(u)-Gävle(n,1s-1n-c1) </t>
    </r>
    <r>
      <rPr>
        <strike/>
        <vertAlign val="superscript"/>
        <sz val="10"/>
        <rFont val="Arial"/>
        <family val="2"/>
      </rPr>
      <t>15:40</t>
    </r>
  </si>
  <si>
    <t>; 218,243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</si>
  <si>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>-a- Ockelbo -a-</t>
    </r>
    <r>
      <rPr>
        <sz val="10"/>
        <rFont val="Arial"/>
        <family val="2"/>
      </rPr>
      <t xml:space="preserve"> Gävle(n)-Tierp(n)-Uppsala(u)-Tierp(u)-Gävle(n,1s-1n-c1) </t>
    </r>
    <r>
      <rPr>
        <vertAlign val="superscript"/>
        <sz val="10"/>
        <rFont val="Arial"/>
        <family val="2"/>
      </rPr>
      <t>15:40</t>
    </r>
  </si>
  <si>
    <t>Tåg: 66205b Gä-u,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</si>
  <si>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</si>
  <si>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</si>
  <si>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trike/>
        <sz val="10"/>
        <rFont val="Arial"/>
        <family val="2"/>
      </rPr>
      <t xml:space="preserve">Gävle+Gävlegb </t>
    </r>
    <r>
      <rPr>
        <strike/>
        <vertAlign val="superscript"/>
        <sz val="10"/>
        <rFont val="Arial"/>
        <family val="2"/>
      </rPr>
      <t>10:22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>16:33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</si>
  <si>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</si>
  <si>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</si>
  <si>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StockholmC(u3)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>-Karlberg(u3)-TomtebodaÖvre(u3)-Huvudsta - - Sundbyberg - - Spånga(2u)-Kallhäll - - Kungsängen - - Kallhäll(2n)-Spånga - - Sundbyberg - - TomtebodaÖvre(n4)-StockholmCity(n2)-StockholmSödra(n2s)-Årstaberg(n2s)-Älvsjö(n3s)-Västerhaninge(n)-NynäshamnCentrum(u)-Västerhaninge(u)-Älvsjö(u3s)-Årstaberg(u2s)-StockholmSödra(u2)-StockholmCity(u2)-TomtebodaÖvre(u4) - - Sundbyberg - - Huvudsta(n3)-TomtebodaÖvre(n3)-Karlberg(n3)-StockholmC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</si>
  <si>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</si>
  <si>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strike/>
        <vertAlign val="superscript"/>
        <sz val="10"/>
        <rFont val="Arial"/>
        <family val="2"/>
      </rPr>
      <t xml:space="preserve">08:55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Töva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09:07-09:22 </t>
    </r>
    <r>
      <rPr>
        <strike/>
        <sz val="10"/>
        <rFont val="Arial"/>
        <family val="2"/>
      </rPr>
      <t>-a- Ånge(1 – 106)-</t>
    </r>
    <r>
      <rPr>
        <b/>
        <strike/>
        <sz val="10"/>
        <rFont val="Arial"/>
        <family val="2"/>
      </rPr>
      <t>Ångegods</t>
    </r>
    <r>
      <rPr>
        <strike/>
        <sz val="10"/>
        <rFont val="Arial"/>
        <family val="2"/>
      </rPr>
      <t xml:space="preserve">(105)-Ångebyn(52)-Moradal - - </t>
    </r>
    <r>
      <rPr>
        <b/>
        <strike/>
        <sz val="10"/>
        <rFont val="Arial"/>
        <family val="2"/>
      </rPr>
      <t xml:space="preserve">Ånge-Åggb </t>
    </r>
    <r>
      <rPr>
        <strike/>
        <vertAlign val="superscript"/>
        <sz val="10"/>
        <rFont val="Arial"/>
        <family val="2"/>
      </rPr>
      <t>11:44</t>
    </r>
  </si>
  <si>
    <t>212; 224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</si>
  <si>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11:44-14.00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17.40</t>
    </r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</si>
  <si>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mdl-åg, 52261 Åg-Bn uppställning: Infranord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</si>
  <si>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</si>
  <si>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</si>
  <si>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14:52</t>
    </r>
    <r>
      <rPr>
        <strike/>
        <sz val="10"/>
        <rFont val="Arial"/>
        <family val="2"/>
      </rPr>
      <t xml:space="preserve"> -a- Ockelbo -a- Storvik -a- Gävle -a- Uppsala -a- StockholmC  -a- Avestakrylbo -a- Fagersta -a- Kolbäck -a- Västerås</t>
    </r>
    <r>
      <rPr>
        <strike/>
        <vertAlign val="superscript"/>
        <sz val="10"/>
        <rFont val="Arial"/>
        <family val="2"/>
      </rPr>
      <t>20.59</t>
    </r>
  </si>
  <si>
    <t>215,216,217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</si>
  <si>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Avestakrylbo -a- Fagersta -a- Kolbäck -a- Västerås</t>
    </r>
    <r>
      <rPr>
        <vertAlign val="superscript"/>
        <sz val="10"/>
        <rFont val="Arial"/>
        <family val="2"/>
      </rPr>
      <t>20.59</t>
    </r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</si>
  <si>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</si>
  <si>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 Solna - - TomtebodaÖvre(n2) - - StockholmCity - - Älvsjö(u2s)-Årstaberg StockholmCity - - TomtebodaÖvre(u2)-Solna - - StockholmC </t>
    </r>
    <r>
      <rPr>
        <vertAlign val="superscript"/>
        <sz val="10"/>
        <rFont val="Arial"/>
        <family val="2"/>
      </rPr>
      <t>16:37</t>
    </r>
  </si>
  <si>
    <t>401,410,433 430,412,413</t>
  </si>
  <si>
    <r>
      <rPr>
        <b/>
        <sz val="8"/>
        <color rgb="FF7030A0"/>
        <rFont val="Arial"/>
        <family val="2"/>
      </rPr>
      <t>O25-164 ombesiktning SPL,KTL,KTW,ROV,KTLvideo Rot(n1)-So fr 23/10 so 500086132</t>
    </r>
    <r>
      <rPr>
        <sz val="8"/>
        <rFont val="Arial"/>
        <family val="2"/>
      </rPr>
      <t xml:space="preserve">
Mät: Söc U2 hela spåret
Tåg: 66961 cst-söc, 66963 söc-hlö, 66964 hlö-u, 66965 u-So, 85942 So-Ghu, 85945 Ghu-Äs, 85946 Äs-Ghu, 85947 Ghu-Cst uppställning: b1</t>
    </r>
  </si>
  <si>
    <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Västerås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-a- Kungsängen -a-</t>
    </r>
    <r>
      <rPr>
        <b/>
        <strike/>
        <sz val="10"/>
        <rFont val="Arial"/>
        <family val="2"/>
      </rPr>
      <t xml:space="preserve"> Stockholmbg; Tomteboda; </t>
    </r>
    <r>
      <rPr>
        <strike/>
        <sz val="10"/>
        <rFont val="Arial"/>
        <family val="2"/>
      </rPr>
      <t>StockholmC - - Huvudsta(sp 101)-Tomteboda - - StockholmC</t>
    </r>
    <r>
      <rPr>
        <strike/>
        <vertAlign val="superscript"/>
        <sz val="10"/>
        <rFont val="Arial"/>
        <family val="2"/>
      </rPr>
      <t>11,37</t>
    </r>
    <r>
      <rPr>
        <strike/>
        <sz val="10"/>
        <rFont val="Arial"/>
        <family val="2"/>
      </rPr>
      <t xml:space="preserve">
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</si>
  <si>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</si>
  <si>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r>
      <t>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Stockholmbg; Tomteboda; </t>
    </r>
    <r>
      <rPr>
        <strike/>
        <sz val="10"/>
        <rFont val="Arial"/>
        <family val="2"/>
      </rPr>
      <t>StockholmC - - Huvudsta(sp 101)-Tomteboda - -</t>
    </r>
    <r>
      <rPr>
        <sz val="10"/>
        <rFont val="Arial"/>
        <family val="2"/>
      </rPr>
      <t xml:space="preserve"> StockholmC</t>
    </r>
    <r>
      <rPr>
        <vertAlign val="superscript"/>
        <sz val="10"/>
        <rFont val="Arial"/>
        <family val="2"/>
      </rPr>
      <t xml:space="preserve">11,37-12.17 </t>
    </r>
    <r>
      <rPr>
        <sz val="10"/>
        <rFont val="Arial"/>
        <family val="2"/>
      </rPr>
      <t xml:space="preserve">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14.44</t>
    </r>
    <r>
      <rPr>
        <sz val="10"/>
        <rFont val="Arial"/>
        <family val="2"/>
      </rPr>
      <t xml:space="preserve"> -a- Vrena -a-  Silinge - - Oxelösund
</t>
    </r>
  </si>
  <si>
    <t>Tåg: 77875 Vå-Cst,83793 Cst-Ebg, 83928 Ebg-Nk, 83919 Nk-Oxd uppställning: 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</si>
  <si>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</si>
  <si>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</si>
  <si>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</si>
  <si>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>Extra/ommätning?
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Nyköping -a- Järna -a- Södertäljehamn -a- StockholmC</t>
    </r>
    <r>
      <rPr>
        <strike/>
        <vertAlign val="superscript"/>
        <sz val="10"/>
        <rFont val="Arial"/>
        <family val="2"/>
      </rPr>
      <t>23,41</t>
    </r>
  </si>
  <si>
    <t>401,410,412,421,492</t>
  </si>
  <si>
    <r>
      <t xml:space="preserve">Extra/ommätning?
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Vrena -a-  Silinge FlensÖvre</t>
    </r>
    <r>
      <rPr>
        <sz val="10"/>
        <rFont val="Arial"/>
        <family val="2"/>
      </rPr>
      <t xml:space="preserve"> -a- Nyköping -a- Järna -a- Södertäljehamn -a- StockholmC</t>
    </r>
    <r>
      <rPr>
        <vertAlign val="superscript"/>
        <sz val="10"/>
        <rFont val="Arial"/>
        <family val="2"/>
      </rPr>
      <t>23,41</t>
    </r>
  </si>
  <si>
    <t>Tåg: nytt tågläge  uppställning: b1</t>
  </si>
  <si>
    <r>
      <t>Norrköping(n)</t>
    </r>
    <r>
      <rPr>
        <vertAlign val="superscript"/>
        <sz val="10"/>
        <rFont val="Arial"/>
        <family val="2"/>
      </rPr>
      <t>08,35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</si>
  <si>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</si>
  <si>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 xml:space="preserve">Tåg: 66017 nr-Bx, 66018 Bx-hpbg, 66019 hpbg-my, 66020 my-k, 66021 k-hpbg, 66022 hpbg-blgc </t>
  </si>
  <si>
    <r>
      <t xml:space="preserve">StockholmC </t>
    </r>
    <r>
      <rPr>
        <strike/>
        <vertAlign val="superscript"/>
        <sz val="10"/>
        <rFont val="Arial"/>
        <family val="2"/>
      </rPr>
      <t>11.56</t>
    </r>
    <r>
      <rPr>
        <strike/>
        <sz val="10"/>
        <rFont val="Arial"/>
        <family val="2"/>
      </rPr>
      <t>- - Uppsala -a- Gävle -a- Ockelbo -a- Bollnäs</t>
    </r>
    <r>
      <rPr>
        <strike/>
        <vertAlign val="superscript"/>
        <sz val="10"/>
        <rFont val="Arial"/>
        <family val="2"/>
      </rPr>
      <t>18.09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</si>
  <si>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</si>
  <si>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</si>
  <si>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Tåg: 77246 Cst-Bn uppställning: 1n</t>
    </r>
  </si>
  <si>
    <r>
      <rPr>
        <strike/>
        <sz val="10"/>
        <color theme="1"/>
        <rFont val="Arial"/>
        <family val="2"/>
      </rPr>
      <t xml:space="preserve">Borlänge - - Frövi - - Hallsbergpbg(n)-Östansjö(n)  - Vretstorp(n)-Laxå(n)-Skövde(n)-Stenstorp(n) - - Herrljunga-Vedum - - </t>
    </r>
    <r>
      <rPr>
        <b/>
        <strike/>
        <sz val="10"/>
        <color theme="1"/>
        <rFont val="Arial"/>
        <family val="2"/>
      </rPr>
      <t>Herrljunga</t>
    </r>
    <r>
      <rPr>
        <strike/>
        <sz val="10"/>
        <color theme="1"/>
        <rFont val="Arial"/>
        <family val="2"/>
      </rPr>
      <t>(u)-Källeryd - - Stentorp(u)-Skövde</t>
    </r>
    <r>
      <rPr>
        <sz val="10"/>
        <color theme="1"/>
        <rFont val="Arial"/>
        <family val="2"/>
      </rPr>
      <t xml:space="preserve">
Östersund</t>
    </r>
    <r>
      <rPr>
        <vertAlign val="superscript"/>
        <sz val="10"/>
        <color theme="1"/>
        <rFont val="Arial"/>
        <family val="2"/>
      </rPr>
      <t>17.52</t>
    </r>
    <r>
      <rPr>
        <sz val="10"/>
        <color theme="1"/>
        <rFont val="Arial"/>
        <family val="2"/>
      </rPr>
      <t>-Undersåker - - Åre - - Östersund - - Ovansjö(n)-Örabäcken - - Bollnäs</t>
    </r>
    <r>
      <rPr>
        <vertAlign val="superscript"/>
        <sz val="10"/>
        <color theme="1"/>
        <rFont val="Arial"/>
        <family val="2"/>
      </rPr>
      <t>01,10</t>
    </r>
    <r>
      <rPr>
        <sz val="10"/>
        <color theme="1"/>
        <rFont val="Arial"/>
        <family val="2"/>
      </rPr>
      <t xml:space="preserve">   </t>
    </r>
    <r>
      <rPr>
        <strike/>
        <sz val="10"/>
        <color theme="1"/>
        <rFont val="Arial"/>
        <family val="2"/>
      </rPr>
      <t>Holmsveden(3) - - Borlänge</t>
    </r>
    <r>
      <rPr>
        <strike/>
        <vertAlign val="superscript"/>
        <sz val="10"/>
        <color theme="1"/>
        <rFont val="Arial"/>
        <family val="2"/>
      </rPr>
      <t>04.45</t>
    </r>
  </si>
  <si>
    <t>Tåg: 83564 Ös-Du, 83543 Du-Bn  uppställning: 1n</t>
  </si>
  <si>
    <r>
      <t xml:space="preserve">Borlänge(4)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&lt;Grängesberg-Ställdalen&gt; - - [Frövi(n)-Örebro(n)-Hallsbergpbg(n1)-Hallsbergrbg(E)-Skymossen - - Motala - - Mjölby(n)-&lt;Nässjö(n)-Alvesta(n)-Hässleholm&gt;] </t>
    </r>
    <r>
      <rPr>
        <vertAlign val="superscript"/>
        <sz val="10"/>
        <rFont val="Arial"/>
        <family val="2"/>
      </rPr>
      <t>02:56</t>
    </r>
  </si>
  <si>
    <t>324,524,811,813,814,815,419</t>
  </si>
  <si>
    <t>Mät: Blgc spår 4
Tåg: 66325 blgc-hm uppställning: 315</t>
  </si>
  <si>
    <r>
      <t xml:space="preserve">Bollnäs </t>
    </r>
    <r>
      <rPr>
        <strike/>
        <vertAlign val="superscript"/>
        <sz val="10"/>
        <rFont val="Arial"/>
        <family val="2"/>
      </rPr>
      <t xml:space="preserve">08:56 </t>
    </r>
    <r>
      <rPr>
        <strike/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strike/>
        <vertAlign val="superscript"/>
        <sz val="10"/>
        <rFont val="Arial"/>
        <family val="2"/>
      </rPr>
      <t>17:20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01,53</t>
    </r>
  </si>
  <si>
    <t>215,212,224,234; 216,217</t>
  </si>
  <si>
    <r>
      <rPr>
        <strike/>
        <sz val="8"/>
        <rFont val="Arial"/>
        <family val="2"/>
      </rPr>
      <t>MHO+FH</t>
    </r>
    <r>
      <rPr>
        <sz val="8"/>
        <rFont val="Arial"/>
        <family val="2"/>
      </rPr>
      <t xml:space="preserve">  AR</t>
    </r>
  </si>
  <si>
    <r>
      <t xml:space="preserve">Mäts med IMV100N
</t>
    </r>
    <r>
      <rPr>
        <sz val="8"/>
        <rFont val="Arial"/>
        <family val="2"/>
      </rPr>
      <t>Tåg:</t>
    </r>
    <r>
      <rPr>
        <b/>
        <sz val="8"/>
        <rFont val="Arial"/>
        <family val="2"/>
      </rPr>
      <t xml:space="preserve"> 20852 BlgC-Boda,20856 Boda-SuC</t>
    </r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</si>
  <si>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</si>
  <si>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Tåg: 66242 bn-Åg, 67220 Åg-Bä,66243 Bä-Mdl, 66102 Mdl- Rsö, 66244 rsö-åg, 66245 åg-suc uppställning: egen</t>
  </si>
  <si>
    <r>
      <rPr>
        <strike/>
        <sz val="10"/>
        <color theme="1"/>
        <rFont val="Arial"/>
        <family val="2"/>
      </rPr>
      <t>Skövde(u)-Laxå(u)-Vretstorp(u)-Östansjö- - Laxå - - Kristinehamn - - Karlstad - - Kil-</t>
    </r>
    <r>
      <rPr>
        <b/>
        <strike/>
        <sz val="10"/>
        <color theme="1"/>
        <rFont val="Arial"/>
        <family val="2"/>
      </rPr>
      <t>Charlottenberg</t>
    </r>
    <r>
      <rPr>
        <strike/>
        <sz val="10"/>
        <color theme="1"/>
        <rFont val="Arial"/>
        <family val="2"/>
      </rPr>
      <t xml:space="preserve"> - - Kil-Sandmon - - Kil</t>
    </r>
    <r>
      <rPr>
        <sz val="10"/>
        <color theme="1"/>
        <rFont val="Arial"/>
        <family val="2"/>
      </rPr>
      <t xml:space="preserve">
Bollnäs</t>
    </r>
    <r>
      <rPr>
        <vertAlign val="superscript"/>
        <sz val="10"/>
        <color theme="1"/>
        <rFont val="Arial"/>
        <family val="2"/>
      </rPr>
      <t>18,09</t>
    </r>
    <r>
      <rPr>
        <sz val="10"/>
        <color theme="1"/>
        <rFont val="Arial"/>
        <family val="2"/>
      </rPr>
      <t xml:space="preserve">- - Holmsveden(3) - - Storvik - - Avestakrylbo - - Fagersta - - Frövi - - </t>
    </r>
    <r>
      <rPr>
        <strike/>
        <sz val="10"/>
        <color theme="1"/>
        <rFont val="Arial"/>
        <family val="2"/>
      </rPr>
      <t>Ervalla(n)-Hovsta</t>
    </r>
    <r>
      <rPr>
        <sz val="10"/>
        <color theme="1"/>
        <rFont val="Arial"/>
        <family val="2"/>
      </rPr>
      <t xml:space="preserve"> - - Örebro</t>
    </r>
    <r>
      <rPr>
        <vertAlign val="superscript"/>
        <sz val="10"/>
        <color theme="1"/>
        <rFont val="Arial"/>
        <family val="2"/>
      </rPr>
      <t>22,28</t>
    </r>
  </si>
  <si>
    <t>Tåg: 83683 Bn-Ör  uppställning bv-spåret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</si>
  <si>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</si>
  <si>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</si>
  <si>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</si>
  <si>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</t>
    </r>
    <r>
      <rPr>
        <vertAlign val="superscript"/>
        <sz val="10"/>
        <rFont val="Arial"/>
        <family val="2"/>
      </rPr>
      <t>18,23</t>
    </r>
  </si>
  <si>
    <t>233,232,175,171</t>
  </si>
  <si>
    <t>ERTMS Solna, G. Lundberg tel: 2306
Ara mät växel 313-314, 312-311
Tåg: 63028 SuC-Gim uppställning: 62</t>
  </si>
  <si>
    <r>
      <rPr>
        <strike/>
        <sz val="10"/>
        <rFont val="Arial"/>
        <family val="2"/>
      </rPr>
      <t>Kil-Åmål-Skälebol-Bäckefors - - Råskogen(1) - - Skälebol-Bjurhem - - Trollhättan(1) - - GöteborgKville-Svenshögen - - GöteborgSävenäs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10,04</t>
    </r>
    <r>
      <rPr>
        <strike/>
        <sz val="10"/>
        <rFont val="Arial"/>
        <family val="2"/>
      </rPr>
      <t xml:space="preserve"> - - Hallsbergpbg - - 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Älvsjögb - - SödertäljeSydÖvre(8-7) - - Nykvarn(u)-Läggesta - - Malmby(2) - -Kjula(2) - - Grundbro(E1 mot Åks) - - Strängnäs(u)-Härad - - Eskilstuna - - Kjula-Läggesta(n)-SödertäljeSydÖvre(5-6) - - Malmsjö - - Älvsjö - - StockholmC</t>
    </r>
    <r>
      <rPr>
        <strike/>
        <vertAlign val="superscript"/>
        <sz val="10"/>
        <rFont val="Arial"/>
        <family val="2"/>
      </rPr>
      <t>20,37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Järna-Hölö-ÅbySödra - - Norrköping</t>
    </r>
    <r>
      <rPr>
        <strike/>
        <vertAlign val="superscript"/>
        <sz val="10"/>
        <rFont val="Arial"/>
        <family val="2"/>
      </rPr>
      <t>22,45</t>
    </r>
  </si>
  <si>
    <t>414,418,451</t>
  </si>
  <si>
    <t>Jn-Åby filmas 251031 
Tåg: 84359 Ör-Hpbg,84362 Hpbg-Äsg, 84363 Äsg-Kju, 84364 Kju-Gru,84365 Gru-Et,84368 Et-Äsg,85628 Äsg-Cst uppställning: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</si>
  <si>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&lt;Emmaboda&gt;-Alvesta-Värnamo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</si>
  <si>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</si>
  <si>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</si>
  <si>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</si>
  <si>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</si>
  <si>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Solna, G. Lundberg tel: 2306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</si>
  <si>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</si>
  <si>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</si>
  <si>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Mät Cr(21) mot Crgb
Tåg: 66456 Cr-Kh, 80819 Kh-Vru, 80822 Vru-Ck, 66460 Ck-Em, 68137 Em-KaC, 66462 KaC-KaS uppställning:</t>
  </si>
  <si>
    <r>
      <rPr>
        <strike/>
        <sz val="10"/>
        <rFont val="Arial"/>
        <family val="2"/>
      </rPr>
      <t>GöteborgSävenäs - -  MölndalsNedre(n)-Kungsbacka(n)-Eldsberga(n)-LaholmVästra(n)-BåstadN(u)-Laholmvästra(u)-Eldsberga-Knäred - - Hässleholm - - Malmögb - - Fosieby(50)-Lockarp-Svedala - - Malmögb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Järna-Hölö-ÅbySödra - - Norrköping</t>
    </r>
    <r>
      <rPr>
        <vertAlign val="superscript"/>
        <sz val="10"/>
        <rFont val="Arial"/>
        <family val="2"/>
      </rPr>
      <t>17,49-17,55</t>
    </r>
    <r>
      <rPr>
        <sz val="10"/>
        <rFont val="Arial"/>
        <family val="2"/>
      </rPr>
      <t xml:space="preserve"> - - Mjölby - - Ralingsås(n)-Nässjö - - Alvesta - - Emmaboda-Nybro - - Emmaboda - - Gullberna - - Ronneby-Bromölla - - Kristianstad</t>
    </r>
    <r>
      <rPr>
        <vertAlign val="superscript"/>
        <sz val="10"/>
        <rFont val="Arial"/>
        <family val="2"/>
      </rPr>
      <t>01,40</t>
    </r>
  </si>
  <si>
    <t>Tåg: 85575 Cst-Nr, 86453 Nr-Nyb,86406 Nyb-Em,86483Em-Ck,86373 Ck-Cr uppställning 4</t>
  </si>
  <si>
    <r>
      <t xml:space="preserve">&lt;Hässleholm(n)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-Lund(n)-Klostergården(N1,61)-Burlöv(N1,61)-Arlöv(N1,61)-Malmögb(N1,1)-MalmöC(3)-Malmöbg(u1,64)-Arlöv(u1,64)-Burlöv(u1,64)-Klostergården&gt; - - Lund - - [Kävlinge-Flädie-Arlöv-MalmöC - - Kävlinge - - Teckomatorp-Åstorp-Perstorp-Hässleholm] - - &lt;Klostergården(n2,62)-Burlöv(n2,62)-Arlöv(n2,62)-Malmögb(N2,2)-MalmöC(N,71)&gt;-Triangeln(N,71)-Hyllie(N,71-72s)-&lt;Svågertorp(N,82)&gt;-Fosieby(N,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</si>
  <si>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</si>
  <si>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</si>
  <si>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</si>
  <si>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</si>
  <si>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</si>
  <si>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Sundsvall</t>
    </r>
    <r>
      <rPr>
        <vertAlign val="superscript"/>
        <sz val="10"/>
        <rFont val="Arial"/>
        <family val="2"/>
      </rPr>
      <t xml:space="preserve">13,11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16,55</t>
    </r>
  </si>
  <si>
    <t>Tåg: 83777 Suc-Gä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</si>
  <si>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 </t>
    </r>
    <r>
      <rPr>
        <strike/>
        <sz val="10"/>
        <rFont val="Arial"/>
        <family val="2"/>
      </rPr>
      <t xml:space="preserve"> -</t>
    </r>
    <r>
      <rPr>
        <b/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</si>
  <si>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</si>
  <si>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KaS-Väc uppställning:</t>
  </si>
  <si>
    <r>
      <rPr>
        <strike/>
        <sz val="10"/>
        <rFont val="Arial"/>
        <family val="2"/>
      </rPr>
      <t>Malmögb - - Hässleholm - - Alvesta - - Emmaboda - - Nybro-Emmaboda - - Ronneby-Bromölla - - Kristianstad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- - Hässleholm - - Malmögb - - Fosieby(50)-Lockarp-Svedala - - Östervärn - - Mölmögb - - Lund - - Hässleholm - - Knäred-Eldsberga(u)-Furet-Torup - - Värnamo</t>
    </r>
    <r>
      <rPr>
        <vertAlign val="superscript"/>
        <sz val="10"/>
        <rFont val="Arial"/>
        <family val="2"/>
      </rPr>
      <t>23,46</t>
    </r>
  </si>
  <si>
    <t>Tåg: 84379 Cr-Lmm,84380 Lmm-VäC    uppställning 8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</si>
  <si>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MalmöC(U,43)-Östervärn(U,43-53)-Fosieby(U,53)-&lt;Svågertorp(U,83-73)&gt;-Hyllie(U,73-74)-Triangeln(U,74)-MalmöC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</si>
  <si>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</si>
  <si>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</si>
  <si>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 xml:space="preserve">15,06
</t>
    </r>
    <r>
      <rPr>
        <sz val="10"/>
        <rFont val="Arial"/>
        <family val="2"/>
      </rPr>
      <t>Borlänge</t>
    </r>
  </si>
  <si>
    <t>435; 434</t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</si>
  <si>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70009 Öh-Hak,70010 Hak-Öh
Tåg: 63055 Gä-Öh,63057 Öh-U  uppställning:</t>
    </r>
  </si>
  <si>
    <t>Borlänge</t>
  </si>
  <si>
    <r>
      <rPr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VärnamoC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</si>
  <si>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VäcAv,68185 Av-Of,68188 Of-N uppställning:  egen</t>
    </r>
  </si>
  <si>
    <r>
      <rPr>
        <strike/>
        <sz val="10"/>
        <rFont val="Arial"/>
        <family val="2"/>
      </rPr>
      <t>Kristianstad - - Hässleholm - - Eldsberga(u)-Furet-Torup - - Furet(u)-Varberg(u)-</t>
    </r>
    <r>
      <rPr>
        <b/>
        <strike/>
        <sz val="10"/>
        <rFont val="Arial"/>
        <family val="2"/>
      </rPr>
      <t>Värö</t>
    </r>
    <r>
      <rPr>
        <strike/>
        <sz val="10"/>
        <rFont val="Arial"/>
        <family val="2"/>
      </rPr>
      <t>-Lekarekulle-Kungsbacka-MölndalsNedre - - GöteborgSävenäs</t>
    </r>
    <r>
      <rPr>
        <sz val="10"/>
        <rFont val="Arial"/>
        <family val="2"/>
      </rPr>
      <t xml:space="preserve">
Värnamo</t>
    </r>
    <r>
      <rPr>
        <vertAlign val="superscript"/>
        <sz val="10"/>
        <rFont val="Arial"/>
        <family val="2"/>
      </rPr>
      <t>16,45</t>
    </r>
    <r>
      <rPr>
        <sz val="10"/>
        <rFont val="Arial"/>
        <family val="2"/>
      </rPr>
      <t xml:space="preserve"> - - Hestra(E) - - Borås - - Herrljunga-Vedum - -</t>
    </r>
    <r>
      <rPr>
        <b/>
        <sz val="10"/>
        <rFont val="Arial"/>
        <family val="2"/>
      </rPr>
      <t xml:space="preserve"> Herrljunga</t>
    </r>
    <r>
      <rPr>
        <sz val="10"/>
        <rFont val="Arial"/>
        <family val="2"/>
      </rPr>
      <t>(u)-Källeryd - - Stentorp(u)-Skövde(u)-Laxå(u)-Vretstorp(u)-Östansjö - - Hallsbergpbg(n)-Östansjö(n)-Vretstorp(n)-Laxå(n)-Skövde(n)-Stenstorp(n)-Falköping</t>
    </r>
    <r>
      <rPr>
        <vertAlign val="superscript"/>
        <sz val="10"/>
        <rFont val="Arial"/>
        <family val="2"/>
      </rPr>
      <t>00,00</t>
    </r>
  </si>
  <si>
    <t>627,630,733,626</t>
  </si>
  <si>
    <t>Herrljunga sp 2, 3, 4, v1
Tåg: 85492 Väc-Ved,85493 Ved-Hrc,85494 Hrc-Hpbg,85495 Hpbg-F  uppställning</t>
  </si>
  <si>
    <r>
      <t>[MalmöC(N)</t>
    </r>
    <r>
      <rPr>
        <vertAlign val="superscript"/>
        <sz val="10"/>
        <rFont val="Arial"/>
        <family val="2"/>
      </rPr>
      <t>20,30</t>
    </r>
    <r>
      <rPr>
        <sz val="10"/>
        <rFont val="Arial"/>
        <family val="2"/>
      </rPr>
      <t>-Hyllie(71)-Lernacken(u)]-Peberholmen(u)-Kastrup(spår 2,12)-Köpenhamngods
Lok: Köpenhamngods - - Kastrup - - Peberholmen - - Lernacken</t>
    </r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</si>
  <si>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Förare K.Gren
Tåg: 61775 Mc-Phm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</si>
  <si>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10,18</t>
    </r>
    <r>
      <rPr>
        <strike/>
        <sz val="10"/>
        <rFont val="Arial"/>
        <family val="2"/>
      </rPr>
      <t xml:space="preserve"> -a- Tierp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</si>
  <si>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</si>
  <si>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Sundsvall</t>
    </r>
    <r>
      <rPr>
        <strike/>
        <vertAlign val="superscript"/>
        <sz val="10"/>
        <rFont val="Arial"/>
        <family val="2"/>
      </rPr>
      <t>17,11</t>
    </r>
    <r>
      <rPr>
        <strike/>
        <sz val="10"/>
        <rFont val="Arial"/>
        <family val="2"/>
      </rPr>
      <t xml:space="preserve"> - - Gävle - - BorlängeC</t>
    </r>
    <r>
      <rPr>
        <strike/>
        <vertAlign val="superscript"/>
        <sz val="10"/>
        <rFont val="Arial"/>
        <family val="2"/>
      </rPr>
      <t>01,32</t>
    </r>
  </si>
  <si>
    <t>Tåg: 85033 suC-blgC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</si>
  <si>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</si>
  <si>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</si>
  <si>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</si>
  <si>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</si>
  <si>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r>
      <rPr>
        <strike/>
        <sz val="10"/>
        <rFont val="Arial"/>
        <family val="2"/>
      </rPr>
      <t>GöteborgSävenäs - - Almedal-Borås - - Hestra(E) - - Nässjö - - Ralingsås(n)-Nässjö</t>
    </r>
    <r>
      <rPr>
        <sz val="10"/>
        <rFont val="Arial"/>
        <family val="2"/>
      </rPr>
      <t xml:space="preserve">
Falköping</t>
    </r>
    <r>
      <rPr>
        <vertAlign val="superscript"/>
        <sz val="10"/>
        <rFont val="Arial"/>
        <family val="2"/>
      </rPr>
      <t>13,56</t>
    </r>
    <r>
      <rPr>
        <sz val="10"/>
        <rFont val="Arial"/>
        <family val="2"/>
      </rPr>
      <t xml:space="preserve"> - - Borås-Almedal MölndalsNedre(n)-Kungsbacka(n)-Eldsberga(n)-LaholmVästra(n)-BåstadN(u)-Laholmvästra(u)-Eldsberga(u)-Furet(u)-Varberg(u)-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(u)-Lekarekulle(u)-Kungsbacka(u)-MölndalsNedre - - GöteborgSävenäs</t>
    </r>
    <r>
      <rPr>
        <vertAlign val="superscript"/>
        <sz val="10"/>
        <rFont val="Arial"/>
        <family val="2"/>
      </rPr>
      <t>23,48</t>
    </r>
  </si>
  <si>
    <t>Vrö: sp 1,2
Tåg: 84167 F-Bsc, 84168 Bsc-G,84169 G-BåN,84173 BåN-Gsv  uppställning</t>
  </si>
  <si>
    <r>
      <rPr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Storvik -a-</t>
    </r>
    <r>
      <rPr>
        <sz val="10"/>
        <rFont val="Arial"/>
        <family val="2"/>
      </rPr>
      <t xml:space="preserve"> Borlänge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 -a- AvestaKrylbo(E-E2-E3)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</si>
  <si>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</si>
  <si>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 EP+AR</t>
    </r>
  </si>
  <si>
    <t>Dmn mät 104
Tåg: 63737 Blgc-Ör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</si>
  <si>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</t>
    </r>
    <r>
      <rPr>
        <strike/>
        <sz val="10"/>
        <rFont val="Arial"/>
        <family val="2"/>
      </rPr>
      <t>Älmhult-Olofström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sz val="10"/>
        <rFont val="Arial"/>
        <family val="2"/>
      </rPr>
      <t>(21)</t>
    </r>
    <r>
      <rPr>
        <b/>
        <sz val="10"/>
        <rFont val="Arial"/>
        <family val="2"/>
      </rPr>
      <t>C</t>
    </r>
    <r>
      <rPr>
        <vertAlign val="superscript"/>
        <sz val="10"/>
        <rFont val="Arial"/>
        <family val="2"/>
      </rPr>
      <t>12,43</t>
    </r>
    <r>
      <rPr>
        <sz val="10"/>
        <rFont val="Arial"/>
        <family val="2"/>
      </rPr>
      <t>-Kristianstadbg(2)-KristianstadC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</si>
  <si>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</si>
  <si>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</si>
  <si>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trike/>
        <sz val="10"/>
        <rFont val="Arial"/>
        <family val="2"/>
      </rPr>
      <t>Borlänge</t>
    </r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</si>
  <si>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</si>
  <si>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</si>
  <si>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Fv mät hela sp1, E
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</si>
  <si>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</si>
  <si>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 10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</si>
  <si>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</si>
  <si>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 -a- Hallsberg -a- 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18,14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</si>
  <si>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AJ </t>
    </r>
    <r>
      <rPr>
        <strike/>
        <sz val="8"/>
        <rFont val="Arial"/>
        <family val="2"/>
      </rPr>
      <t>?/EP?</t>
    </r>
  </si>
  <si>
    <t>Tåg: 76994 Nr-Smt, 76995 Smt-My, 76996 My-Hrbi, 76997 Hrbi-Mot uppställning: 5</t>
  </si>
  <si>
    <r>
      <t>O/E/V-mätning?
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Borlänge - - Uppsala - - Tierp - - Örbyhus(spår3) - - Hallstavik-Örbyhus - - Samnan - - Uppsala - - Stockholm</t>
    </r>
  </si>
  <si>
    <r>
      <t xml:space="preserve">? </t>
    </r>
    <r>
      <rPr>
        <strike/>
        <sz val="8"/>
        <rFont val="Arial"/>
        <family val="2"/>
      </rPr>
      <t>MBR?</t>
    </r>
    <r>
      <rPr>
        <sz val="8"/>
        <rFont val="Arial"/>
        <family val="2"/>
      </rPr>
      <t>+AR</t>
    </r>
  </si>
  <si>
    <t xml:space="preserve">Tåg: 85007 BlgC-Cst </t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</si>
  <si>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12,51</t>
    </r>
  </si>
  <si>
    <t>Tåg: 76973 Mot-N,80689 N-Vgd,80720 Vgd-N uppställning: egen</t>
  </si>
  <si>
    <t>HL+BA 
(JS)</t>
  </si>
  <si>
    <r>
      <t xml:space="preserve">O/E/V-mätning
</t>
    </r>
    <r>
      <rPr>
        <b/>
        <sz val="10"/>
        <rFont val="Arial"/>
        <family val="2"/>
      </rPr>
      <t>Stockholmbg; TomtebodaÖvre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</si>
  <si>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MHO+AR</t>
    </r>
  </si>
  <si>
    <r>
      <t>O/E/V-mätning
StockholmC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18,30</t>
    </r>
  </si>
  <si>
    <r>
      <rPr>
        <strike/>
        <sz val="8"/>
        <rFont val="Arial"/>
        <family val="2"/>
      </rPr>
      <t>MBR+</t>
    </r>
    <r>
      <rPr>
        <sz val="8"/>
        <rFont val="Arial"/>
        <family val="2"/>
      </rPr>
      <t xml:space="preserve"> AR</t>
    </r>
  </si>
  <si>
    <t>Tåg:  85414 Cst-BlgC</t>
  </si>
  <si>
    <r>
      <t>HL+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/ 
EE+MHO</t>
    </r>
  </si>
  <si>
    <t>GöteborgSävenäs - - GöteborgKville-Svenshögen - -Uddevalla - - Öxnered - - Trollhättan(1) - - Brålanda - - Skälebo-Bäckefors - - Rågskogen(1) - - Brålanda - - Skälebo-Kil-Sandmon - - Kil</t>
  </si>
  <si>
    <t>Tåg:  uppställning: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</si>
  <si>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</si>
  <si>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</si>
  <si>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</si>
  <si>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</si>
  <si>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  <r>
      <rPr>
        <b/>
        <sz val="10"/>
        <rFont val="Arial"/>
        <family val="2"/>
      </rPr>
      <t xml:space="preserve">   Nässjö</t>
    </r>
  </si>
  <si>
    <r>
      <t xml:space="preserve">Mäts 251105
</t>
    </r>
    <r>
      <rPr>
        <b/>
        <sz val="8"/>
        <rFont val="Arial"/>
        <family val="2"/>
      </rPr>
      <t>E25-75</t>
    </r>
    <r>
      <rPr>
        <sz val="8"/>
        <rFont val="Arial"/>
        <family val="2"/>
      </rPr>
      <t xml:space="preserve">
uppställning: 301
</t>
    </r>
  </si>
  <si>
    <t>Kil-Charlottenberg - - Kil - - Kristinehamn - - Laxå - - Hallsbergpbg - - Katrineholm(u)-Stjärnhov(u)-Järna-Malmsjö-Flemingsberg - - Älvsjögb - - StockholmC</t>
  </si>
  <si>
    <t>Cg sp 1, 2
Borlänge sp 2b, 3, 5, 6, 7, 8, 9, 60, 69
Blgc sp 2b, 3, 5, 6, 7, 8, 9, 60, 69
Tåg:  uppställning: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</si>
  <si>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</si>
  <si>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</si>
  <si>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</si>
  <si>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?</t>
  </si>
  <si>
    <t>StockholmC - - Älvsjögb - - Malmsjö - - SödertäljeSydÖvre(8-7) - - Nykvarn(u)-Läggesta - - Malmby(2) - -Kjula(2) - - Grundbro(E1 mot Åks) - - Strängnäs(u)-Härad - - Eskilstuna - - Kjula-Läggesta(n)-SödertäljeSydÖvre(5-6) - - Malmsjö - - Älvsjö - - Örebro - - Frövi - - Ervalla(n)-Hovsta - - Örebro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</si>
  <si>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19:07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</si>
  <si>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</si>
  <si>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</si>
  <si>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</si>
  <si>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t>Örebro - - Frövi(1-3)-Kopparberg - - Ställdalen-Grängesberg-Klenshyttan - - Ludvika(5) - - Borlänge</t>
  </si>
  <si>
    <t>Borlänge sp 2b, 3, 5, 6, 7, 8, 9, 60, 69
Tåg: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</si>
  <si>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</si>
  <si>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</si>
  <si>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Halmstad 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</si>
  <si>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</si>
  <si>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r>
      <t xml:space="preserve">Borlänge- - Repbäcken - - Gagnef(3) - - Insjön-Mora - - Garsås(2) - - Rättvik(3) - - Tällberg(1) - - Leksand(2) - - Insjön(3) - - </t>
    </r>
    <r>
      <rPr>
        <b/>
        <sz val="10"/>
        <rFont val="Arial"/>
        <family val="2"/>
      </rPr>
      <t>Borlänge</t>
    </r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</si>
  <si>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</si>
  <si>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 xml:space="preserve">-Bräcke - - Ånge(u)-Moradal(u)-Bräcke(E1) -a- Östersund -a- Bräcke -a- </t>
    </r>
    <r>
      <rPr>
        <b/>
        <sz val="10"/>
        <rFont val="Arial"/>
        <family val="2"/>
      </rPr>
      <t xml:space="preserve">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17,25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</si>
  <si>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</si>
  <si>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Kattarp(spårE?)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</si>
  <si>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</si>
  <si>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10:53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13:28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Uppsala - - Samnan - - Uppsala - - Sala - - AvestaKrylbo - - Borlänge</t>
    </r>
    <r>
      <rPr>
        <vertAlign val="superscript"/>
        <sz val="10"/>
        <rFont val="Arial"/>
        <family val="2"/>
      </rPr>
      <t>17,13</t>
    </r>
  </si>
  <si>
    <r>
      <rPr>
        <b/>
        <sz val="8"/>
        <rFont val="Arial"/>
        <family val="2"/>
      </rPr>
      <t>E25-77 se beställningsblankett</t>
    </r>
    <r>
      <rPr>
        <sz val="8"/>
        <rFont val="Arial"/>
        <family val="2"/>
      </rPr>
      <t xml:space="preserve">
Tåg: 86183 Bn-U,86184 U-Srv,86185 Srv-U,86186 U-Blgc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</si>
  <si>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Hässleholm -a- 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11,43</t>
    </r>
  </si>
  <si>
    <t>Tåg: 80746 Lu-Cr uppställning:egen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</si>
  <si>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16,07</t>
    </r>
  </si>
  <si>
    <t>Tåg: 80747 Cr-Hm,80756 Hm-Av   uppställning: 36</t>
  </si>
  <si>
    <t>HL/EE+MHO</t>
  </si>
  <si>
    <r>
      <t xml:space="preserve">Borlänge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</t>
    </r>
  </si>
  <si>
    <t>Tåg: 66365 blgc-ör uppställning: bv-spår</t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</si>
  <si>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</si>
  <si>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</si>
  <si>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</si>
  <si>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uppställning: 40g</t>
    </r>
  </si>
  <si>
    <r>
      <t xml:space="preserve">Örebro </t>
    </r>
    <r>
      <rPr>
        <vertAlign val="superscript"/>
        <sz val="10"/>
        <rFont val="Arial"/>
        <family val="2"/>
      </rPr>
      <t xml:space="preserve">09:35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12,20</t>
    </r>
  </si>
  <si>
    <t>Tåg: 66079 ör-ksc uppställning:</t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</si>
  <si>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-Östervärn(40-43-53)-Fosieby(53-50)-&lt;Lockarp(50)&gt;-Ystad(spår 3)-Tomelilla(1)-Simrishamn - - Tomelilla - - Ystad - - Skabersjö-&lt;Lockarp(86)&gt;-Svågertorp(83/84)-Fosieby-Östervärn(E1,41)-Malmögb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</si>
  <si>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</si>
  <si>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</si>
  <si>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</si>
  <si>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-Malmöbg(u2,63)-Arlöv(u2,63)-Burlöv(u2,63)-&lt;Klostergården(u)-[Lund(u)-Kävlinge(u)&gt;-LandskronaÖ(u)-Helsingborg(u)-&lt;Kattarp(u)&gt;-Ängelholm(u)-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Ängelholm(n)-&lt;Kattarp(n)&gt;-Helsingborg(n)-LandskronaÖ(n)-&lt;Kävlinge(n)-Lund(u)]-[&lt;Hässleholm(u)-Nässjö(u)-Gripenberg(u)&gt;-Mjölby]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</si>
  <si>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</si>
  <si>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Vg 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</si>
  <si>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23,59</t>
    </r>
  </si>
  <si>
    <t xml:space="preserve"> spärrfärd 70644 ed-kogr, 70645 kogr-ed
Tåg: 67044 thn-ed, 67045 ed-brl, 67046 brl-ksc uppställning: 3a</t>
  </si>
  <si>
    <r>
      <t>Norrköping</t>
    </r>
    <r>
      <rPr>
        <vertAlign val="superscript"/>
        <sz val="10"/>
        <rFont val="Arial"/>
        <family val="2"/>
      </rPr>
      <t xml:space="preserve">16,00 </t>
    </r>
    <r>
      <rPr>
        <sz val="10"/>
        <rFont val="Arial"/>
        <family val="2"/>
      </rPr>
      <t xml:space="preserve">- - Mjölby - - Motala - - Skymossen(E1)-Hallsbergpbg(Vänd signal 181,u1,105)-Tälle - - Laxå - - Gårdsjö - - Slätte - - Tälle(E2,111)-HallsbergRgb(106)-Hallsbergpbg(u2)-[Kumla(u)]-Örebro(u)-Frövi-Fagersta-AvestaKrylbo(E3,spår 3)-[Snickarbo]-Borlänge] </t>
    </r>
    <r>
      <rPr>
        <vertAlign val="superscript"/>
        <sz val="10"/>
        <rFont val="Arial"/>
        <family val="2"/>
      </rPr>
      <t>22:11</t>
    </r>
  </si>
  <si>
    <t>524,419,313,333</t>
  </si>
  <si>
    <r>
      <t xml:space="preserve">Mät AvKy hela spår E3
</t>
    </r>
    <r>
      <rPr>
        <b/>
        <sz val="8"/>
        <color rgb="FF7030A0"/>
        <rFont val="Arial"/>
        <family val="2"/>
      </rPr>
      <t>O25-160 ommätning SPL,KTL,KTW,ROV,KTLvideo Hhpbg(n)-Öj, Lå(n)-Gdö fr 21/10 SO 500085198</t>
    </r>
    <r>
      <rPr>
        <sz val="8"/>
        <rFont val="Arial"/>
        <family val="2"/>
      </rPr>
      <t xml:space="preserve">
Tåg: 66013 nr-my, 66014 my-hpbg, 66015 hpbg-Sle, 66016 sle-BlgC    </t>
    </r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</si>
  <si>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Filipstad-Daglösen - - Kristinehamn -a- Laxå - - Örebro </t>
    </r>
    <r>
      <rPr>
        <vertAlign val="superscript"/>
        <sz val="10"/>
        <rFont val="Arial"/>
        <family val="2"/>
      </rPr>
      <t>19:24</t>
    </r>
  </si>
  <si>
    <t>Dgö-Fid spärrfärd
Tåg: 66743 ksc-kil, 66744 kil-dgö, 70742 dgö-nka, 70741 nka-fid, 70743 fid-dgö,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</si>
  <si>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 xml:space="preserve">12,46 </t>
    </r>
    <r>
      <rPr>
        <sz val="10"/>
        <rFont val="Arial"/>
        <family val="2"/>
      </rPr>
      <t xml:space="preserve">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16,05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</si>
  <si>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</si>
  <si>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Tåg: 56996 Ör-Fv,59995 Fv-Et, 59996 Et-Arnn, 79751 Arnn-Cst Cst 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</si>
  <si>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</si>
  <si>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</si>
  <si>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</si>
  <si>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>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StockholmC - - Tomtebodarbg-Huvudsta -a- Västerås -a- </t>
    </r>
    <r>
      <rPr>
        <strike/>
        <sz val="10"/>
        <rFont val="Arial"/>
        <family val="2"/>
      </rPr>
      <t>Dingtuna(E3)-Kolbäck(E3)-Hallstahammar -a- Folkesta(spår 21) -a- Kolbäck(E1)-Munktorp -a-</t>
    </r>
    <r>
      <rPr>
        <sz val="10"/>
        <rFont val="Arial"/>
        <family val="2"/>
      </rPr>
      <t xml:space="preserve"> Västerås -a- Kungsängen -a- StockholmC</t>
    </r>
    <r>
      <rPr>
        <vertAlign val="superscript"/>
        <sz val="10"/>
        <rFont val="Arial"/>
        <family val="2"/>
      </rPr>
      <t>00,13</t>
    </r>
  </si>
  <si>
    <t>405,403; 404,444,445</t>
  </si>
  <si>
    <t>Tåg: 66908 Cst-Nst,66909 Nst-Cst, 66910 Cst-Vå, 66911 Vå-Cst 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</si>
  <si>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</si>
  <si>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</si>
  <si>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</si>
  <si>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</si>
  <si>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21,53-22,23</t>
    </r>
    <r>
      <rPr>
        <sz val="10"/>
        <rFont val="Arial"/>
        <family val="2"/>
      </rPr>
      <t xml:space="preserve"> - - Bålsta - - </t>
    </r>
    <r>
      <rPr>
        <b/>
        <sz val="10"/>
        <rFont val="Arial"/>
        <family val="2"/>
      </rPr>
      <t>Tillberga</t>
    </r>
    <r>
      <rPr>
        <vertAlign val="superscript"/>
        <sz val="10"/>
        <rFont val="Arial"/>
        <family val="2"/>
      </rPr>
      <t>00,11-00,41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02,36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</si>
  <si>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</si>
  <si>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</si>
  <si>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t xml:space="preserve">Tb mät AHSP 
Tåg: 66849 cst-söc, 66850 söc-Cst, 96730 Cst-Vå,96731 Vå-Tb, 84108 Tb-Våv,84099 Våv-Vå </t>
  </si>
  <si>
    <r>
      <t>Alvesta</t>
    </r>
    <r>
      <rPr>
        <vertAlign val="superscript"/>
        <sz val="10"/>
        <rFont val="Arial"/>
        <family val="2"/>
      </rPr>
      <t xml:space="preserve">10,21 </t>
    </r>
    <r>
      <rPr>
        <sz val="10"/>
        <rFont val="Arial"/>
        <family val="2"/>
      </rPr>
      <t>-a- Värnamo-Torup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b/>
        <vertAlign val="superscript"/>
        <sz val="10"/>
        <rFont val="Arial"/>
        <family val="2"/>
      </rPr>
      <t>14,11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</si>
  <si>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</si>
  <si>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t xml:space="preserve">Spärrfärd Tou-Hyb 70666, Hyb-Tou 70667
Tåg: 66688 Av-Väc,66665 Väc-Tou,66667 Tou-Hd  uppställning: hnj1
</t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</si>
  <si>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</si>
  <si>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</si>
  <si>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</si>
  <si>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15:44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 xml:space="preserve">15,52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00,33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</si>
  <si>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</si>
  <si>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Tåg: 84138 Vå-Stl, 84161 Stl-Kil uppställning: 6a</t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</si>
  <si>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Reftele -a- Värnamo-Vaggeryd-Nässjö</t>
    </r>
    <r>
      <rPr>
        <vertAlign val="superscript"/>
        <sz val="10"/>
        <rFont val="Arial"/>
        <family val="2"/>
      </rPr>
      <t>13,50</t>
    </r>
  </si>
  <si>
    <t>732; 
733,732</t>
  </si>
  <si>
    <t>Tåg: 69114 Hd-N  uppställning: 301</t>
  </si>
  <si>
    <r>
      <t xml:space="preserve">Luleå </t>
    </r>
    <r>
      <rPr>
        <vertAlign val="superscript"/>
        <sz val="10"/>
        <rFont val="Arial"/>
        <family val="2"/>
      </rPr>
      <t>09:19</t>
    </r>
    <r>
      <rPr>
        <sz val="10"/>
        <rFont val="Arial"/>
        <family val="2"/>
      </rPr>
      <t xml:space="preserve"> - - BodenC(sp2)-Morjärv-Haparanda - - BodenC - - Luleå </t>
    </r>
    <r>
      <rPr>
        <vertAlign val="superscript"/>
        <sz val="10"/>
        <rFont val="Arial"/>
        <family val="2"/>
      </rPr>
      <t>18:08</t>
    </r>
  </si>
  <si>
    <t>ERTMS TRV
Tåg: 66074 le-hp, 66075 hp-le uppställning: 17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</si>
  <si>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</si>
  <si>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Kil mät spår 4
Tåg: 66711 kil-toy, 66712 toy-kil uppställning: 6a</t>
  </si>
  <si>
    <r>
      <t>Nässjö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 -a- Växjö -a- KalmarS</t>
    </r>
    <r>
      <rPr>
        <vertAlign val="superscript"/>
        <sz val="10"/>
        <rFont val="Arial"/>
        <family val="2"/>
      </rPr>
      <t>14,53</t>
    </r>
  </si>
  <si>
    <t>Tåg: 71215 N-Av,71217 Av-KaS uppställning: 312</t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</si>
  <si>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</si>
  <si>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ERTMS
Tåg: 66150 le-kmb uppställning: 17</t>
  </si>
  <si>
    <r>
      <t xml:space="preserve">Kil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</si>
  <si>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</si>
  <si>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</si>
  <si>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</si>
  <si>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Rautas -a- Krokvik-Kirunavaara - - Kirunamb</t>
    </r>
    <r>
      <rPr>
        <vertAlign val="superscript"/>
        <sz val="10"/>
        <rFont val="Arial"/>
        <family val="2"/>
      </rPr>
      <t>18,12</t>
    </r>
  </si>
  <si>
    <t>ERTMS
Vj-Rgn spärrfärd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</si>
  <si>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Karlstad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</si>
  <si>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</si>
  <si>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</si>
  <si>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</si>
  <si>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</si>
  <si>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 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Mertainen(1)</t>
    </r>
    <r>
      <rPr>
        <sz val="10"/>
        <rFont val="Arial"/>
        <family val="2"/>
      </rPr>
      <t xml:space="preserve">-Kalixfors - - Aptas-Råtsi - - Sikträsk(E3)-Gällivare(E3,20)-Koskullskulle(E1)-Gällivare(E1,1)-Harrträsk -a- Luleå </t>
    </r>
    <r>
      <rPr>
        <vertAlign val="superscript"/>
        <sz val="10"/>
        <rFont val="Arial"/>
        <family val="2"/>
      </rPr>
      <t>21:46</t>
    </r>
  </si>
  <si>
    <t>ERTMS
Växla i Pii så ni får med km 36 + 631,0 m - 38 + 869,0 m
Tåg: 66145 kmb-pii, 66044 pii-rsi, 66045 rsi-kx, 66046 kx-rsi, 66047 rsi-apt, 66048 apt-rsi, 66049 rsi-kos, 66051 kos-le uppställning: 17</t>
  </si>
  <si>
    <r>
      <t xml:space="preserve">Karlstad </t>
    </r>
    <r>
      <rPr>
        <vertAlign val="superscript"/>
        <sz val="10"/>
        <rFont val="Arial"/>
        <family val="2"/>
      </rPr>
      <t xml:space="preserve">10:05 </t>
    </r>
    <r>
      <rPr>
        <sz val="10"/>
        <rFont val="Arial"/>
        <family val="2"/>
      </rPr>
      <t xml:space="preserve">-a- Kristinehamn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 </t>
    </r>
    <r>
      <rPr>
        <vertAlign val="superscript"/>
        <sz val="10"/>
        <rFont val="Arial"/>
        <family val="2"/>
      </rPr>
      <t>14:43</t>
    </r>
  </si>
  <si>
    <t>325;
324,364</t>
  </si>
  <si>
    <t>Tåg: 66716 ksc-blgc</t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</si>
  <si>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</si>
  <si>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</si>
  <si>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</si>
  <si>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 - Älvsbyn-Nyfors(spår 2)-Piteå - - Arnemark-Nyfors(spår3) - - Karsbäcken-Finnforsfallet-SkellefteåhamnsÖvre(inkl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</si>
  <si>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</si>
  <si>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</si>
  <si>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</si>
  <si>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</si>
  <si>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</si>
  <si>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</si>
  <si>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</si>
  <si>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</si>
  <si>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 xml:space="preserve">SkellefteåhamnsÖvre </t>
    </r>
    <r>
      <rPr>
        <vertAlign val="superscript"/>
        <sz val="10"/>
        <rFont val="Arial"/>
        <family val="2"/>
      </rPr>
      <t xml:space="preserve">08:49 </t>
    </r>
    <r>
      <rPr>
        <sz val="10"/>
        <rFont val="Arial"/>
        <family val="2"/>
      </rPr>
      <t xml:space="preserve">- - Finnforsfallet-Kattisträsk - - [Vännäs(spår 20)-Umeågb(12)-Umeå(spår1) - - Vännäs(E1,spår2-2-3)-Degemyr - - Hörnsjö(n,1)-Högbränna-Öreälv(n,2)-Nyåker-Oxmyran] - - Brattsbacka - - Vännäs - - Umeågb(11)-Umeå(spår2)-Gimonäs(spår 62) </t>
    </r>
    <r>
      <rPr>
        <vertAlign val="superscript"/>
        <sz val="10"/>
        <rFont val="Arial"/>
        <family val="2"/>
      </rPr>
      <t>15:00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</si>
  <si>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</si>
  <si>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</si>
  <si>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66562 söv-bst, 66563 bst-uå, 66564 uå-vns, 66565 vns-brs, 66566 brs-vns, 66567 vns-gim uppställning: 63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</si>
  <si>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</si>
  <si>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</si>
  <si>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 xml:space="preserve">-Holmsund(mät förbi vx1) - - [Gimonäs-HusumNorra-Örnsköldsvik-Västeraspby] - - Långsele - - Helgum </t>
    </r>
    <r>
      <rPr>
        <vertAlign val="superscript"/>
        <sz val="10"/>
        <rFont val="Arial"/>
        <family val="2"/>
      </rPr>
      <t>14:00</t>
    </r>
    <r>
      <rPr>
        <sz val="10"/>
        <rFont val="Arial"/>
        <family val="2"/>
      </rPr>
      <t xml:space="preserve"> -a- Bräcke -a- Helgum</t>
    </r>
  </si>
  <si>
    <t>171,147,175</t>
  </si>
  <si>
    <t>ERTMSlok Solna
Mät: Hod mät förbi vx 1
Tåg: 66515 gim-hod, 66516 hod-gim, 66517 gim-väy, 66518 väy-lsl, 66519 lsl-hlm  uppställning: 5</t>
  </si>
  <si>
    <t>Ommätning?
Motala -a- Mjölby -a- Nässjö</t>
  </si>
  <si>
    <t>Mäts 251107</t>
  </si>
  <si>
    <r>
      <t xml:space="preserve">Helgum </t>
    </r>
    <r>
      <rPr>
        <vertAlign val="superscript"/>
        <sz val="10"/>
        <rFont val="Arial"/>
        <family val="2"/>
      </rPr>
      <t>09:54</t>
    </r>
    <r>
      <rPr>
        <sz val="10"/>
        <rFont val="Arial"/>
        <family val="2"/>
      </rPr>
      <t xml:space="preserve"> - - Långsele-Västeraspby-[Mörtsal-Härnösand-Birsta-Nacksta(E, spår 11)-Sundsvall(E, spår 9)] </t>
    </r>
    <r>
      <rPr>
        <vertAlign val="superscript"/>
        <sz val="10"/>
        <rFont val="Arial"/>
        <family val="2"/>
      </rPr>
      <t>14:08</t>
    </r>
  </si>
  <si>
    <t>232,233,234</t>
  </si>
  <si>
    <t>ERTMSlok Solna
Tåg: 66520 hlm-lsl, 66521 lsl-suc uppställning: egen</t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</si>
  <si>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</si>
  <si>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</si>
  <si>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O/E/V-mätning?
Borlänge - - Eskilstuna - - 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 xml:space="preserve"> - - Eskilstuna - - Norrköping</t>
    </r>
  </si>
  <si>
    <t xml:space="preserve">O25-163 ombesiktning SPL,KTS,KTW, BPM,RPM, SPLvideo, KTSvideo Grundbro e1 + bv-sticken </t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</si>
  <si>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</si>
  <si>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t>Mät U: vxl 416-411 spår U
Tåg: 66309 bn-kls, 66310 kls-shv, 66311 shv-sv, 66312 sv-gä, 66313 gä-u, 66314 u-gä, 66315 gä-blgc</t>
  </si>
  <si>
    <r>
      <t xml:space="preserve">Norrköping - - Katrineholm - - Baggetorp - - Pålsboda - - Hallsberg - - </t>
    </r>
    <r>
      <rPr>
        <b/>
        <sz val="10"/>
        <rFont val="Arial"/>
        <family val="2"/>
      </rPr>
      <t>Pålsboda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Baggetorp</t>
    </r>
    <r>
      <rPr>
        <sz val="10"/>
        <rFont val="Arial"/>
        <family val="2"/>
      </rPr>
      <t xml:space="preserve"> - - Katrineholm - - Norrköping</t>
    </r>
  </si>
  <si>
    <r>
      <t xml:space="preserve">E25-72 se beställningsblankett
</t>
    </r>
    <r>
      <rPr>
        <sz val="8"/>
        <rFont val="Arial"/>
        <family val="2"/>
      </rPr>
      <t>Tåg:</t>
    </r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</si>
  <si>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</si>
  <si>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</si>
  <si>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t>E25-30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</si>
  <si>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 - Nässjö-Hultsfred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</si>
  <si>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</si>
  <si>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 - Kil </t>
    </r>
    <r>
      <rPr>
        <vertAlign val="superscript"/>
        <sz val="10"/>
        <rFont val="Arial"/>
        <family val="2"/>
      </rPr>
      <t>20:55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</si>
  <si>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</si>
  <si>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</si>
  <si>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</si>
  <si>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</si>
  <si>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</si>
  <si>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</si>
  <si>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</si>
  <si>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</si>
  <si>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Alvesta -a- Hässleholm - - KristianstadC</t>
    </r>
    <r>
      <rPr>
        <vertAlign val="superscript"/>
        <sz val="10"/>
        <rFont val="Arial"/>
        <family val="2"/>
      </rPr>
      <t>13,18</t>
    </r>
  </si>
  <si>
    <t>813,814,815</t>
  </si>
  <si>
    <t xml:space="preserve">Tåg: 82139 N-Hm, 81174 Hm-Cr uppställning: egen
</t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</si>
  <si>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</si>
  <si>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</si>
  <si>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E-spårTåg: 66445 vbc-ka, 66586 Ka-Bån, 66853 Bån-Hb, 67064 hb-åp, 67065 åp-mc uppställning: 40g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</si>
  <si>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</si>
  <si>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</si>
  <si>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</si>
  <si>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Tåg: 66988 mc-thn  uppställning: 6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</si>
  <si>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Extra/ommäting</t>
    </r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</si>
  <si>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</si>
  <si>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</si>
  <si>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t>Ommätning?</t>
  </si>
  <si>
    <t>Exporterad: 2025-11-04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</si>
</sst>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center"/>
    </xf>
    <xf numFmtId="0" fontId="7" fillId="0" borderId="17" xfId="1" applyNumberFormat="1" applyFont="1" applyFill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164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0" fillId="0" borderId="17" xfId="0" applyBorder="1"/>
    <xf numFmtId="0" fontId="25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164" fontId="25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33" fillId="0" borderId="23" xfId="0" applyFont="1" applyBorder="1" applyAlignment="1">
      <alignment wrapText="1"/>
    </xf>
    <xf numFmtId="0" fontId="26" fillId="0" borderId="17" xfId="0" applyFont="1" applyBorder="1"/>
    <xf numFmtId="0" fontId="26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6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29" fillId="0" borderId="17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26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horizontal="left"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2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 vertical="top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4" fillId="2" borderId="17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vertical="top" wrapText="1"/>
    </xf>
    <xf numFmtId="0" fontId="7" fillId="9" borderId="25" xfId="0" applyFont="1" applyFill="1" applyBorder="1" applyAlignment="1">
      <alignment horizontal="left" vertical="top" wrapText="1"/>
    </xf>
    <xf numFmtId="0" fontId="12" fillId="10" borderId="1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165" fontId="7" fillId="10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C6B41303-3361-4BE3-8A6F-D9563E0AF0AB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81050DF-2916-4496-B978-D3A624524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B234-3C31-4F11-BA0F-8B38305DD89C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3315-F050-401F-A22C-5CD1C85E20E1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2177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72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3"/>
      <c r="I15" s="33"/>
      <c r="J15" s="33"/>
      <c r="K15" s="33"/>
      <c r="L15" s="33"/>
      <c r="M15" s="70"/>
      <c r="N15" s="70"/>
      <c r="O15" s="33"/>
      <c r="P15" s="74"/>
      <c r="Q15" s="73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72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2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72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72" t="s">
        <v>88</v>
      </c>
      <c r="B20" s="75">
        <v>1</v>
      </c>
      <c r="C20" s="76" t="s">
        <v>92</v>
      </c>
      <c r="D20" s="77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3"/>
      <c r="R20" s="33" t="s">
        <v>95</v>
      </c>
      <c r="S20" s="71" t="s">
        <v>96</v>
      </c>
    </row>
    <row r="21" spans="1:22" ht="56.25" x14ac:dyDescent="0.25">
      <c r="A21" s="72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3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3"/>
      <c r="R21" s="33" t="s">
        <v>98</v>
      </c>
      <c r="S21" s="71" t="s">
        <v>99</v>
      </c>
    </row>
    <row r="22" spans="1:22" x14ac:dyDescent="0.25">
      <c r="A22" s="72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8"/>
    </row>
    <row r="24" spans="1:22" x14ac:dyDescent="0.25">
      <c r="A24" s="72">
        <v>200</v>
      </c>
      <c r="B24" s="72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72" t="s">
        <v>88</v>
      </c>
      <c r="B25" s="72">
        <v>1</v>
      </c>
      <c r="C25" s="76" t="s">
        <v>100</v>
      </c>
      <c r="D25" s="77">
        <v>45660</v>
      </c>
      <c r="E25" s="79" t="s">
        <v>101</v>
      </c>
      <c r="F25" s="32" t="s">
        <v>102</v>
      </c>
      <c r="G25" s="33" t="s">
        <v>20</v>
      </c>
      <c r="H25" s="73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72" t="s">
        <v>89</v>
      </c>
      <c r="B26" s="72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3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3"/>
      <c r="R26" s="33" t="s">
        <v>98</v>
      </c>
      <c r="S26" s="71" t="s">
        <v>105</v>
      </c>
      <c r="U26" s="78"/>
      <c r="V26" s="81"/>
    </row>
    <row r="27" spans="1:22" ht="42.75" x14ac:dyDescent="0.25">
      <c r="A27" s="65" t="s">
        <v>90</v>
      </c>
      <c r="B27" s="72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72" t="s">
        <v>91</v>
      </c>
      <c r="B28" s="72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2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72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3"/>
      <c r="I30" s="33" t="s">
        <v>20</v>
      </c>
      <c r="J30" s="33" t="s">
        <v>20</v>
      </c>
      <c r="K30" s="33"/>
      <c r="L30" s="33"/>
      <c r="M30" s="70"/>
      <c r="N30" s="73"/>
      <c r="O30" s="33" t="s">
        <v>20</v>
      </c>
      <c r="P30" s="33" t="s">
        <v>20</v>
      </c>
      <c r="Q30" s="73"/>
      <c r="R30" s="33" t="s">
        <v>98</v>
      </c>
      <c r="S30" s="71" t="s">
        <v>113</v>
      </c>
      <c r="U30" s="78"/>
      <c r="V30" s="81"/>
    </row>
    <row r="31" spans="1:22" ht="54" x14ac:dyDescent="0.25">
      <c r="A31" s="65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65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72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72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1"/>
    </row>
    <row r="35" spans="1:22" ht="41.25" x14ac:dyDescent="0.25">
      <c r="A35" s="65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3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72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72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72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3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1"/>
    </row>
    <row r="39" spans="1:22" x14ac:dyDescent="0.25">
      <c r="A39" s="65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1"/>
    </row>
    <row r="40" spans="1:22" ht="119.25" x14ac:dyDescent="0.25">
      <c r="A40" s="72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3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3"/>
      <c r="R40" s="33" t="s">
        <v>98</v>
      </c>
      <c r="S40" s="71" t="s">
        <v>103</v>
      </c>
      <c r="U40" s="78"/>
      <c r="V40" s="82"/>
    </row>
    <row r="41" spans="1:22" ht="119.25" x14ac:dyDescent="0.25">
      <c r="A41" s="65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3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3"/>
      <c r="R41" s="33" t="s">
        <v>98</v>
      </c>
      <c r="S41" s="71" t="s">
        <v>128</v>
      </c>
      <c r="U41" s="78"/>
      <c r="V41" s="32"/>
    </row>
    <row r="42" spans="1:22" ht="45" x14ac:dyDescent="0.25">
      <c r="A42" s="72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72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3"/>
    </row>
    <row r="44" spans="1:22" x14ac:dyDescent="0.25">
      <c r="A44" s="72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72" t="s">
        <v>88</v>
      </c>
      <c r="B45" s="75">
        <v>2</v>
      </c>
      <c r="C45" s="76" t="s">
        <v>132</v>
      </c>
      <c r="D45" s="77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72" t="s">
        <v>89</v>
      </c>
      <c r="B46" s="75">
        <v>2</v>
      </c>
      <c r="C46" s="76" t="s">
        <v>132</v>
      </c>
      <c r="D46" s="77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3"/>
      <c r="R46" s="33" t="s">
        <v>98</v>
      </c>
      <c r="S46" s="71" t="s">
        <v>128</v>
      </c>
      <c r="U46" s="78"/>
      <c r="V46" s="81"/>
    </row>
    <row r="47" spans="1:22" ht="135" x14ac:dyDescent="0.25">
      <c r="A47" s="72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3"/>
      <c r="R47" s="33" t="s">
        <v>136</v>
      </c>
      <c r="S47" s="71" t="s">
        <v>137</v>
      </c>
      <c r="U47" s="78"/>
      <c r="V47" s="32"/>
    </row>
    <row r="48" spans="1:22" x14ac:dyDescent="0.25">
      <c r="A48" s="65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3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4"/>
    </row>
    <row r="50" spans="1:22" ht="56.25" x14ac:dyDescent="0.25">
      <c r="A50" s="65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3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72" t="s">
        <v>89</v>
      </c>
      <c r="B51" s="75">
        <v>2</v>
      </c>
      <c r="C51" s="76" t="s">
        <v>87</v>
      </c>
      <c r="D51" s="77">
        <v>45665</v>
      </c>
      <c r="E51" s="79" t="s">
        <v>141</v>
      </c>
      <c r="F51" s="32">
        <v>340.59100000000001</v>
      </c>
      <c r="G51" s="33" t="s">
        <v>20</v>
      </c>
      <c r="H51" s="73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3"/>
      <c r="R51" s="33" t="s">
        <v>98</v>
      </c>
      <c r="S51" s="71" t="s">
        <v>142</v>
      </c>
      <c r="U51" s="78"/>
      <c r="V51" s="32"/>
    </row>
    <row r="52" spans="1:22" ht="45" x14ac:dyDescent="0.25">
      <c r="A52" s="72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72" t="s">
        <v>91</v>
      </c>
      <c r="B53" s="75">
        <v>2</v>
      </c>
      <c r="C53" s="76" t="s">
        <v>87</v>
      </c>
      <c r="D53" s="77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5"/>
      <c r="V53" s="84"/>
    </row>
    <row r="54" spans="1:22" x14ac:dyDescent="0.25">
      <c r="A54" s="72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2"/>
    </row>
    <row r="55" spans="1:22" ht="28.5" x14ac:dyDescent="0.25">
      <c r="A55" s="72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6"/>
    </row>
    <row r="56" spans="1:22" x14ac:dyDescent="0.25">
      <c r="A56" s="72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7"/>
    </row>
    <row r="57" spans="1:22" x14ac:dyDescent="0.25">
      <c r="A57" s="65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65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2"/>
    </row>
    <row r="59" spans="1:22" x14ac:dyDescent="0.25">
      <c r="A59" s="65">
        <v>200</v>
      </c>
      <c r="B59" s="72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6"/>
    </row>
    <row r="60" spans="1:22" ht="22.5" x14ac:dyDescent="0.25">
      <c r="A60" s="72" t="s">
        <v>88</v>
      </c>
      <c r="B60" s="72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8"/>
      <c r="V60" s="81"/>
    </row>
    <row r="61" spans="1:22" x14ac:dyDescent="0.25">
      <c r="A61" s="72" t="s">
        <v>89</v>
      </c>
      <c r="B61" s="72">
        <v>2</v>
      </c>
      <c r="C61" s="76" t="s">
        <v>100</v>
      </c>
      <c r="D61" s="77">
        <v>45667</v>
      </c>
      <c r="E61" s="31"/>
      <c r="F61" s="32"/>
      <c r="G61" s="33"/>
      <c r="H61" s="73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89"/>
    </row>
    <row r="62" spans="1:22" x14ac:dyDescent="0.25">
      <c r="A62" s="65" t="s">
        <v>90</v>
      </c>
      <c r="B62" s="72">
        <v>2</v>
      </c>
      <c r="C62" s="76" t="s">
        <v>100</v>
      </c>
      <c r="D62" s="77">
        <v>45667</v>
      </c>
      <c r="E62" s="31"/>
      <c r="F62" s="32"/>
      <c r="G62" s="34"/>
      <c r="H62" s="73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72" t="s">
        <v>91</v>
      </c>
      <c r="B63" s="72">
        <v>2</v>
      </c>
      <c r="C63" s="76" t="s">
        <v>100</v>
      </c>
      <c r="D63" s="77">
        <v>45667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65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65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3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3"/>
      <c r="R65" s="33" t="s">
        <v>148</v>
      </c>
      <c r="S65" s="71" t="s">
        <v>154</v>
      </c>
      <c r="U65" s="78"/>
      <c r="V65" s="81"/>
    </row>
    <row r="66" spans="1:22" x14ac:dyDescent="0.25">
      <c r="A66" s="72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3"/>
      <c r="I66" s="34"/>
      <c r="J66" s="34"/>
      <c r="K66" s="34"/>
      <c r="L66" s="34"/>
      <c r="M66" s="70"/>
      <c r="N66" s="70"/>
      <c r="O66" s="34"/>
      <c r="P66" s="34"/>
      <c r="Q66" s="73"/>
      <c r="R66" s="33"/>
      <c r="S66" s="71"/>
      <c r="U66" s="78"/>
    </row>
    <row r="67" spans="1:22" x14ac:dyDescent="0.25">
      <c r="A67" s="72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1"/>
    </row>
    <row r="68" spans="1:22" x14ac:dyDescent="0.25">
      <c r="A68" s="72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72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72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3"/>
      <c r="R70" s="33" t="s">
        <v>148</v>
      </c>
      <c r="S70" s="71" t="s">
        <v>156</v>
      </c>
      <c r="U70" s="90"/>
    </row>
    <row r="71" spans="1:22" x14ac:dyDescent="0.25">
      <c r="A71" s="72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3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1"/>
    </row>
    <row r="72" spans="1:22" x14ac:dyDescent="0.25">
      <c r="A72" s="72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89"/>
    </row>
    <row r="73" spans="1:22" x14ac:dyDescent="0.25">
      <c r="A73" s="65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72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72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3"/>
      <c r="R75" s="33" t="s">
        <v>139</v>
      </c>
      <c r="S75" s="71" t="s">
        <v>162</v>
      </c>
      <c r="U75" s="78"/>
      <c r="V75" s="32"/>
    </row>
    <row r="76" spans="1:22" x14ac:dyDescent="0.25">
      <c r="A76" s="72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3"/>
      <c r="I76" s="34"/>
      <c r="J76" s="34"/>
      <c r="K76" s="34"/>
      <c r="L76" s="34"/>
      <c r="M76" s="70"/>
      <c r="N76" s="70"/>
      <c r="O76" s="34"/>
      <c r="P76" s="34"/>
      <c r="Q76" s="73"/>
      <c r="R76" s="33"/>
      <c r="S76" s="71"/>
      <c r="U76" s="78"/>
    </row>
    <row r="77" spans="1:22" x14ac:dyDescent="0.25">
      <c r="A77" s="65" t="s">
        <v>90</v>
      </c>
      <c r="B77" s="75">
        <v>3</v>
      </c>
      <c r="C77" s="76" t="s">
        <v>125</v>
      </c>
      <c r="D77" s="77">
        <v>45670</v>
      </c>
      <c r="E77" s="91"/>
      <c r="F77" s="32"/>
      <c r="G77" s="34"/>
      <c r="H77" s="73"/>
      <c r="I77" s="34"/>
      <c r="J77" s="34"/>
      <c r="K77" s="92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72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72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65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3"/>
      <c r="R80" s="33" t="s">
        <v>98</v>
      </c>
      <c r="S80" s="71" t="s">
        <v>166</v>
      </c>
      <c r="U80" s="93"/>
      <c r="V80" s="89"/>
    </row>
    <row r="81" spans="1:22" ht="45" x14ac:dyDescent="0.25">
      <c r="A81" s="65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65" t="s">
        <v>90</v>
      </c>
      <c r="B82" s="75">
        <v>3</v>
      </c>
      <c r="C82" s="76" t="s">
        <v>132</v>
      </c>
      <c r="D82" s="77">
        <v>45671</v>
      </c>
      <c r="E82" s="79" t="s">
        <v>169</v>
      </c>
      <c r="F82" s="32"/>
      <c r="G82" s="34"/>
      <c r="H82" s="73"/>
      <c r="I82" s="34"/>
      <c r="J82" s="34"/>
      <c r="K82" s="34"/>
      <c r="L82" s="34"/>
      <c r="M82" s="70"/>
      <c r="N82" s="73"/>
      <c r="O82" s="34"/>
      <c r="P82" s="34"/>
      <c r="Q82" s="73"/>
      <c r="R82" s="33" t="s">
        <v>108</v>
      </c>
      <c r="S82" s="71" t="s">
        <v>103</v>
      </c>
      <c r="U82" s="78"/>
      <c r="V82" s="32"/>
    </row>
    <row r="83" spans="1:22" x14ac:dyDescent="0.25">
      <c r="A83" s="65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6"/>
    </row>
    <row r="84" spans="1:22" x14ac:dyDescent="0.25">
      <c r="A84" s="72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89"/>
    </row>
    <row r="85" spans="1:22" ht="146.25" x14ac:dyDescent="0.25">
      <c r="A85" s="65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3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65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65" t="s">
        <v>90</v>
      </c>
      <c r="B87" s="75">
        <v>3</v>
      </c>
      <c r="C87" s="76" t="s">
        <v>87</v>
      </c>
      <c r="D87" s="77">
        <v>45672</v>
      </c>
      <c r="E87" s="79" t="s">
        <v>176</v>
      </c>
      <c r="F87" s="32" t="s">
        <v>174</v>
      </c>
      <c r="G87" s="34" t="s">
        <v>20</v>
      </c>
      <c r="H87" s="73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72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3"/>
      <c r="I88" s="70"/>
      <c r="J88" s="73"/>
      <c r="K88" s="70"/>
      <c r="L88" s="70"/>
      <c r="M88" s="70"/>
      <c r="N88" s="70"/>
      <c r="O88" s="33"/>
      <c r="P88" s="73"/>
      <c r="Q88" s="33"/>
      <c r="R88" s="33"/>
      <c r="S88" s="71"/>
      <c r="U88" s="94"/>
      <c r="V88" s="82"/>
    </row>
    <row r="89" spans="1:22" ht="28.5" x14ac:dyDescent="0.25">
      <c r="A89" s="72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72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3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3"/>
      <c r="R90" s="33" t="s">
        <v>98</v>
      </c>
      <c r="S90" s="71" t="s">
        <v>182</v>
      </c>
      <c r="U90" s="78"/>
      <c r="V90" s="32"/>
    </row>
    <row r="91" spans="1:22" ht="33.75" x14ac:dyDescent="0.25">
      <c r="A91" s="72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3"/>
      <c r="R91" s="33" t="s">
        <v>108</v>
      </c>
      <c r="S91" s="71" t="s">
        <v>184</v>
      </c>
      <c r="U91" s="78"/>
      <c r="V91" s="32"/>
    </row>
    <row r="92" spans="1:22" ht="28.5" x14ac:dyDescent="0.25">
      <c r="A92" s="72" t="s">
        <v>90</v>
      </c>
      <c r="B92" s="75">
        <v>3</v>
      </c>
      <c r="C92" s="76" t="s">
        <v>92</v>
      </c>
      <c r="D92" s="77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2"/>
    </row>
    <row r="93" spans="1:22" x14ac:dyDescent="0.25">
      <c r="A93" s="72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72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5"/>
      <c r="V94" s="32"/>
    </row>
    <row r="95" spans="1:22" ht="54" x14ac:dyDescent="0.25">
      <c r="A95" s="72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3"/>
      <c r="R95" s="33" t="s">
        <v>98</v>
      </c>
      <c r="S95" s="71" t="s">
        <v>190</v>
      </c>
      <c r="U95" s="78"/>
      <c r="V95" s="32"/>
    </row>
    <row r="96" spans="1:22" ht="33.75" x14ac:dyDescent="0.25">
      <c r="A96" s="65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3"/>
      <c r="I96" s="34"/>
      <c r="J96" s="34"/>
      <c r="K96" s="34"/>
      <c r="L96" s="34"/>
      <c r="M96" s="70"/>
      <c r="N96" s="73"/>
      <c r="O96" s="34"/>
      <c r="P96" s="34"/>
      <c r="Q96" s="73"/>
      <c r="R96" s="33" t="s">
        <v>108</v>
      </c>
      <c r="S96" s="71" t="s">
        <v>192</v>
      </c>
      <c r="U96" s="78"/>
      <c r="V96" s="32"/>
    </row>
    <row r="97" spans="1:22" ht="22.5" x14ac:dyDescent="0.25">
      <c r="A97" s="65" t="s">
        <v>90</v>
      </c>
      <c r="B97" s="75">
        <v>3</v>
      </c>
      <c r="C97" s="76" t="s">
        <v>100</v>
      </c>
      <c r="D97" s="77">
        <v>45674</v>
      </c>
      <c r="E97" s="79" t="s">
        <v>193</v>
      </c>
      <c r="F97" s="32"/>
      <c r="G97" s="34"/>
      <c r="H97" s="73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72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1"/>
    </row>
    <row r="99" spans="1:22" ht="28.5" x14ac:dyDescent="0.25">
      <c r="A99" s="72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72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3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3"/>
      <c r="R100" s="33" t="s">
        <v>98</v>
      </c>
      <c r="S100" s="71" t="s">
        <v>199</v>
      </c>
      <c r="U100" s="78"/>
    </row>
    <row r="101" spans="1:22" ht="56.25" x14ac:dyDescent="0.25">
      <c r="A101" s="65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65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1"/>
    </row>
    <row r="103" spans="1:22" x14ac:dyDescent="0.25">
      <c r="A103" s="72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65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72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3"/>
      <c r="R105" s="33" t="s">
        <v>98</v>
      </c>
      <c r="S105" s="71" t="s">
        <v>209</v>
      </c>
      <c r="U105" s="78"/>
      <c r="V105" s="84"/>
    </row>
    <row r="106" spans="1:22" ht="56.25" x14ac:dyDescent="0.25">
      <c r="A106" s="65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72" t="s">
        <v>90</v>
      </c>
      <c r="B107" s="66">
        <v>3</v>
      </c>
      <c r="C107" s="67" t="s">
        <v>119</v>
      </c>
      <c r="D107" s="77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72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3"/>
      <c r="I108" s="70"/>
      <c r="J108" s="70"/>
      <c r="K108" s="70"/>
      <c r="L108" s="70"/>
      <c r="M108" s="70"/>
      <c r="N108" s="73"/>
      <c r="O108" s="33"/>
      <c r="P108" s="70"/>
      <c r="Q108" s="33"/>
      <c r="R108" s="33"/>
      <c r="S108" s="71"/>
    </row>
    <row r="109" spans="1:22" ht="66.75" x14ac:dyDescent="0.25">
      <c r="A109" s="72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65" t="s">
        <v>88</v>
      </c>
      <c r="B110" s="75">
        <v>4</v>
      </c>
      <c r="C110" s="76" t="s">
        <v>125</v>
      </c>
      <c r="D110" s="77">
        <v>45677</v>
      </c>
      <c r="E110" s="79" t="s">
        <v>216</v>
      </c>
      <c r="F110" s="32">
        <v>434.315</v>
      </c>
      <c r="G110" s="34" t="s">
        <v>20</v>
      </c>
      <c r="H110" s="73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89"/>
    </row>
    <row r="111" spans="1:22" ht="67.5" x14ac:dyDescent="0.25">
      <c r="A111" s="65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72" t="s">
        <v>90</v>
      </c>
      <c r="B112" s="75">
        <v>4</v>
      </c>
      <c r="C112" s="76" t="s">
        <v>125</v>
      </c>
      <c r="D112" s="77">
        <v>45677</v>
      </c>
      <c r="E112" s="79" t="s">
        <v>221</v>
      </c>
      <c r="F112" s="32" t="s">
        <v>219</v>
      </c>
      <c r="G112" s="34" t="s">
        <v>20</v>
      </c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65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3"/>
      <c r="I113" s="70"/>
      <c r="J113" s="73"/>
      <c r="K113" s="70"/>
      <c r="L113" s="70"/>
      <c r="M113" s="70"/>
      <c r="N113" s="70"/>
      <c r="O113" s="33"/>
      <c r="P113" s="73"/>
      <c r="Q113" s="33"/>
      <c r="R113" s="33"/>
      <c r="S113" s="71"/>
      <c r="U113" s="78"/>
      <c r="V113" s="81"/>
    </row>
    <row r="114" spans="1:22" ht="54" x14ac:dyDescent="0.25">
      <c r="A114" s="72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72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3"/>
      <c r="R115" s="33" t="s">
        <v>148</v>
      </c>
      <c r="S115" s="71" t="s">
        <v>229</v>
      </c>
      <c r="U115" s="78"/>
      <c r="V115" s="32"/>
    </row>
    <row r="116" spans="1:22" ht="55.5" x14ac:dyDescent="0.25">
      <c r="A116" s="72" t="s">
        <v>89</v>
      </c>
      <c r="B116" s="75">
        <v>4</v>
      </c>
      <c r="C116" s="76" t="s">
        <v>132</v>
      </c>
      <c r="D116" s="77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3"/>
      <c r="R116" s="33" t="s">
        <v>148</v>
      </c>
      <c r="S116" s="71" t="s">
        <v>231</v>
      </c>
      <c r="U116" s="78"/>
      <c r="V116" s="32"/>
    </row>
    <row r="117" spans="1:22" x14ac:dyDescent="0.25">
      <c r="A117" s="72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0"/>
      <c r="V117" s="32"/>
    </row>
    <row r="118" spans="1:22" x14ac:dyDescent="0.25">
      <c r="A118" s="72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1"/>
    </row>
    <row r="119" spans="1:22" ht="67.5" x14ac:dyDescent="0.25">
      <c r="A119" s="65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4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72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72" t="s">
        <v>89</v>
      </c>
      <c r="B121" s="75">
        <v>4</v>
      </c>
      <c r="C121" s="76" t="s">
        <v>87</v>
      </c>
      <c r="D121" s="77">
        <v>45679</v>
      </c>
      <c r="E121" s="79" t="s">
        <v>237</v>
      </c>
      <c r="F121" s="32">
        <v>351.49299999999999</v>
      </c>
      <c r="G121" s="34" t="s">
        <v>25</v>
      </c>
      <c r="H121" s="73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0"/>
      <c r="V121" s="32"/>
    </row>
    <row r="122" spans="1:22" x14ac:dyDescent="0.25">
      <c r="A122" s="72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1"/>
    </row>
    <row r="123" spans="1:22" x14ac:dyDescent="0.25">
      <c r="A123" s="72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65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4"/>
    </row>
    <row r="125" spans="1:22" ht="56.25" x14ac:dyDescent="0.25">
      <c r="A125" s="72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3"/>
      <c r="R125" s="33" t="s">
        <v>148</v>
      </c>
      <c r="S125" s="71" t="s">
        <v>239</v>
      </c>
      <c r="U125" s="78"/>
      <c r="V125" s="32"/>
    </row>
    <row r="126" spans="1:22" ht="42.75" x14ac:dyDescent="0.25">
      <c r="A126" s="72" t="s">
        <v>89</v>
      </c>
      <c r="B126" s="75">
        <v>4</v>
      </c>
      <c r="C126" s="76" t="s">
        <v>92</v>
      </c>
      <c r="D126" s="77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0"/>
      <c r="V126" s="32"/>
    </row>
    <row r="127" spans="1:22" x14ac:dyDescent="0.25">
      <c r="A127" s="72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1"/>
    </row>
    <row r="128" spans="1:22" x14ac:dyDescent="0.25">
      <c r="A128" s="72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x14ac:dyDescent="0.25">
      <c r="A129" s="72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6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7"/>
      <c r="U129" s="78"/>
      <c r="V129" s="32"/>
    </row>
    <row r="130" spans="1:22" ht="90" x14ac:dyDescent="0.25">
      <c r="A130" s="72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65" t="s">
        <v>89</v>
      </c>
      <c r="B131" s="75">
        <v>4</v>
      </c>
      <c r="C131" s="76" t="s">
        <v>100</v>
      </c>
      <c r="D131" s="77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0"/>
      <c r="V131" s="32"/>
    </row>
    <row r="132" spans="1:22" x14ac:dyDescent="0.25">
      <c r="A132" s="72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8"/>
      <c r="V132" s="82"/>
    </row>
    <row r="133" spans="1:22" x14ac:dyDescent="0.25">
      <c r="A133" s="72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22.5" x14ac:dyDescent="0.25">
      <c r="A134" s="65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7"/>
      <c r="U134" s="98"/>
      <c r="V134" s="96"/>
    </row>
    <row r="135" spans="1:22" ht="90" x14ac:dyDescent="0.25">
      <c r="A135" s="72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72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3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0"/>
      <c r="V136" s="32"/>
    </row>
    <row r="137" spans="1:22" x14ac:dyDescent="0.25">
      <c r="A137" s="72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65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32"/>
    </row>
    <row r="139" spans="1:22" ht="22.5" x14ac:dyDescent="0.25">
      <c r="A139" s="72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7"/>
      <c r="U139" s="98"/>
      <c r="V139" s="32"/>
    </row>
    <row r="140" spans="1:22" ht="135" x14ac:dyDescent="0.25">
      <c r="A140" s="65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7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3"/>
      <c r="R140" s="33" t="s">
        <v>148</v>
      </c>
      <c r="S140" s="99" t="s">
        <v>252</v>
      </c>
      <c r="U140" s="78"/>
      <c r="V140" s="32"/>
    </row>
    <row r="141" spans="1:22" ht="38.25" x14ac:dyDescent="0.25">
      <c r="A141" s="72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7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 t="s">
        <v>148</v>
      </c>
      <c r="S141" s="71" t="s">
        <v>231</v>
      </c>
      <c r="U141" s="90"/>
      <c r="V141" s="32"/>
    </row>
    <row r="142" spans="1:22" x14ac:dyDescent="0.25">
      <c r="A142" s="72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72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72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7"/>
      <c r="V144" s="82"/>
    </row>
    <row r="145" spans="1:22" ht="22.5" x14ac:dyDescent="0.25">
      <c r="A145" s="72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3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7"/>
    </row>
    <row r="146" spans="1:22" ht="25.5" x14ac:dyDescent="0.25">
      <c r="A146" s="72" t="s">
        <v>89</v>
      </c>
      <c r="B146" s="75">
        <v>5</v>
      </c>
      <c r="C146" s="76" t="s">
        <v>125</v>
      </c>
      <c r="D146" s="77">
        <v>45684</v>
      </c>
      <c r="E146" s="79" t="s">
        <v>254</v>
      </c>
      <c r="F146" s="32"/>
      <c r="G146" s="33"/>
      <c r="H146" s="73"/>
      <c r="I146" s="33"/>
      <c r="J146" s="33"/>
      <c r="K146" s="33"/>
      <c r="L146" s="33"/>
      <c r="M146" s="70"/>
      <c r="N146" s="70"/>
      <c r="O146" s="33"/>
      <c r="P146" s="33"/>
      <c r="Q146" s="73"/>
      <c r="R146" s="33" t="s">
        <v>148</v>
      </c>
      <c r="S146" s="71" t="s">
        <v>231</v>
      </c>
      <c r="U146" s="90"/>
      <c r="V146" s="87"/>
    </row>
    <row r="147" spans="1:22" x14ac:dyDescent="0.25">
      <c r="A147" s="72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65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65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7"/>
      <c r="U149" s="78"/>
      <c r="V149" s="81"/>
    </row>
    <row r="150" spans="1:22" ht="101.25" x14ac:dyDescent="0.25">
      <c r="A150" s="72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72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108</v>
      </c>
      <c r="S151" s="71" t="s">
        <v>259</v>
      </c>
      <c r="U151" s="78"/>
      <c r="V151" s="32"/>
    </row>
    <row r="152" spans="1:22" ht="67.5" x14ac:dyDescent="0.25">
      <c r="A152" s="65" t="s">
        <v>90</v>
      </c>
      <c r="B152" s="75">
        <v>5</v>
      </c>
      <c r="C152" s="76" t="s">
        <v>132</v>
      </c>
      <c r="D152" s="77">
        <v>45685</v>
      </c>
      <c r="E152" s="79" t="s">
        <v>260</v>
      </c>
      <c r="F152" s="87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3"/>
      <c r="R152" s="33" t="s">
        <v>261</v>
      </c>
      <c r="S152" s="100" t="s">
        <v>262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1"/>
    </row>
    <row r="154" spans="1:22" ht="102" x14ac:dyDescent="0.25">
      <c r="A154" s="72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72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72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72" t="s">
        <v>90</v>
      </c>
      <c r="B157" s="75">
        <v>5</v>
      </c>
      <c r="C157" s="76" t="s">
        <v>87</v>
      </c>
      <c r="D157" s="77">
        <v>45686</v>
      </c>
      <c r="E157" s="79" t="s">
        <v>272</v>
      </c>
      <c r="F157" s="32" t="s">
        <v>270</v>
      </c>
      <c r="G157" s="34" t="s">
        <v>20</v>
      </c>
      <c r="H157" s="73"/>
      <c r="I157" s="34" t="s">
        <v>20</v>
      </c>
      <c r="J157" s="34" t="s">
        <v>20</v>
      </c>
      <c r="K157" s="34"/>
      <c r="L157" s="34"/>
      <c r="M157" s="70"/>
      <c r="N157" s="73"/>
      <c r="O157" s="34" t="s">
        <v>20</v>
      </c>
      <c r="P157" s="34" t="s">
        <v>20</v>
      </c>
      <c r="Q157" s="70"/>
      <c r="R157" s="33" t="s">
        <v>108</v>
      </c>
      <c r="S157" s="100" t="s">
        <v>273</v>
      </c>
      <c r="U157" s="78"/>
      <c r="V157" s="32"/>
    </row>
    <row r="158" spans="1:22" x14ac:dyDescent="0.25">
      <c r="A158" s="72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72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72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72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72" t="s">
        <v>90</v>
      </c>
      <c r="B162" s="75">
        <v>5</v>
      </c>
      <c r="C162" s="76" t="s">
        <v>92</v>
      </c>
      <c r="D162" s="77">
        <v>45687</v>
      </c>
      <c r="E162" s="79" t="s">
        <v>284</v>
      </c>
      <c r="F162" s="32" t="s">
        <v>282</v>
      </c>
      <c r="G162" s="34" t="s">
        <v>20</v>
      </c>
      <c r="H162" s="73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0" t="s">
        <v>273</v>
      </c>
      <c r="U162" s="78"/>
      <c r="V162" s="32"/>
    </row>
    <row r="163" spans="1:22" x14ac:dyDescent="0.25">
      <c r="A163" s="72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72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101" t="s">
        <v>88</v>
      </c>
      <c r="B165" s="75">
        <v>5</v>
      </c>
      <c r="C165" s="76" t="s">
        <v>100</v>
      </c>
      <c r="D165" s="77">
        <v>45688</v>
      </c>
      <c r="E165" s="102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3"/>
      <c r="R165" s="33" t="s">
        <v>98</v>
      </c>
      <c r="S165" s="71" t="s">
        <v>290</v>
      </c>
      <c r="U165" s="85"/>
      <c r="V165" s="32"/>
    </row>
    <row r="166" spans="1:22" ht="135" x14ac:dyDescent="0.25">
      <c r="A166" s="72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108</v>
      </c>
      <c r="S166" s="71" t="s">
        <v>293</v>
      </c>
      <c r="U166" s="78"/>
      <c r="V166" s="32"/>
    </row>
    <row r="167" spans="1:22" ht="41.25" x14ac:dyDescent="0.25">
      <c r="A167" s="65" t="s">
        <v>90</v>
      </c>
      <c r="B167" s="75">
        <v>5</v>
      </c>
      <c r="C167" s="76" t="s">
        <v>100</v>
      </c>
      <c r="D167" s="77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0" t="s">
        <v>273</v>
      </c>
      <c r="U167" s="78"/>
      <c r="V167" s="32"/>
    </row>
    <row r="168" spans="1:22" x14ac:dyDescent="0.25">
      <c r="A168" s="72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72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72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72" t="s">
        <v>89</v>
      </c>
      <c r="B171" s="66">
        <v>5</v>
      </c>
      <c r="C171" s="67" t="s">
        <v>110</v>
      </c>
      <c r="D171" s="68">
        <v>45689</v>
      </c>
      <c r="E171" s="91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72" t="s">
        <v>90</v>
      </c>
      <c r="B172" s="66">
        <v>5</v>
      </c>
      <c r="C172" s="67" t="s">
        <v>110</v>
      </c>
      <c r="D172" s="68">
        <v>45689</v>
      </c>
      <c r="E172" s="103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0" t="s">
        <v>273</v>
      </c>
      <c r="U172" s="104"/>
      <c r="V172" s="32"/>
    </row>
    <row r="173" spans="1:22" x14ac:dyDescent="0.25">
      <c r="A173" s="65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3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1"/>
    </row>
    <row r="174" spans="1:22" ht="117.75" x14ac:dyDescent="0.25">
      <c r="A174" s="65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72" t="s">
        <v>88</v>
      </c>
      <c r="B175" s="66">
        <v>5</v>
      </c>
      <c r="C175" s="67" t="s">
        <v>119</v>
      </c>
      <c r="D175" s="68">
        <v>45690</v>
      </c>
      <c r="E175" s="105" t="s">
        <v>307</v>
      </c>
      <c r="F175" s="84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5"/>
      <c r="V175" s="32"/>
    </row>
    <row r="176" spans="1:22" ht="33.75" x14ac:dyDescent="0.25">
      <c r="A176" s="72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4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108</v>
      </c>
      <c r="S176" s="71" t="s">
        <v>312</v>
      </c>
      <c r="U176" s="78"/>
      <c r="V176" s="32"/>
    </row>
    <row r="177" spans="1:22" ht="28.5" x14ac:dyDescent="0.25">
      <c r="A177" s="72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4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3"/>
      <c r="R177" s="33" t="s">
        <v>108</v>
      </c>
      <c r="S177" s="100" t="s">
        <v>273</v>
      </c>
      <c r="U177" s="78"/>
      <c r="V177" s="32"/>
    </row>
    <row r="178" spans="1:22" x14ac:dyDescent="0.25">
      <c r="A178" s="72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9"/>
    </row>
    <row r="179" spans="1:22" x14ac:dyDescent="0.25">
      <c r="A179" s="65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72" t="s">
        <v>88</v>
      </c>
      <c r="B180" s="75">
        <v>6</v>
      </c>
      <c r="C180" s="76" t="s">
        <v>125</v>
      </c>
      <c r="D180" s="77">
        <v>45691</v>
      </c>
      <c r="E180" s="105" t="s">
        <v>314</v>
      </c>
      <c r="F180" s="84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5"/>
      <c r="V180" s="84"/>
    </row>
    <row r="181" spans="1:22" ht="56.25" x14ac:dyDescent="0.25">
      <c r="A181" s="65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3"/>
      <c r="R181" s="33" t="s">
        <v>108</v>
      </c>
      <c r="S181" s="71" t="s">
        <v>320</v>
      </c>
      <c r="U181" s="78"/>
      <c r="V181" s="32"/>
    </row>
    <row r="182" spans="1:22" ht="42.75" x14ac:dyDescent="0.25">
      <c r="A182" s="72" t="s">
        <v>90</v>
      </c>
      <c r="B182" s="75">
        <v>6</v>
      </c>
      <c r="C182" s="76" t="s">
        <v>125</v>
      </c>
      <c r="D182" s="77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3"/>
      <c r="R182" s="33" t="s">
        <v>108</v>
      </c>
      <c r="S182" s="100" t="s">
        <v>273</v>
      </c>
      <c r="U182" s="78"/>
      <c r="V182" s="84"/>
    </row>
    <row r="183" spans="1:22" x14ac:dyDescent="0.25">
      <c r="A183" s="72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65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2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72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3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72" t="s">
        <v>90</v>
      </c>
      <c r="B187" s="75">
        <v>6</v>
      </c>
      <c r="C187" s="76" t="s">
        <v>132</v>
      </c>
      <c r="D187" s="77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65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72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7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65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3"/>
      <c r="R190" s="33" t="s">
        <v>148</v>
      </c>
      <c r="S190" s="71" t="s">
        <v>332</v>
      </c>
      <c r="U190" s="78"/>
      <c r="V190" s="32"/>
    </row>
    <row r="191" spans="1:22" x14ac:dyDescent="0.25">
      <c r="A191" s="72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/>
      <c r="S191" s="71"/>
      <c r="U191" s="78"/>
      <c r="V191" s="32"/>
    </row>
    <row r="192" spans="1:22" x14ac:dyDescent="0.25">
      <c r="A192" s="65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0"/>
      <c r="V192" s="32"/>
    </row>
    <row r="193" spans="1:22" x14ac:dyDescent="0.25">
      <c r="A193" s="72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72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65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3"/>
      <c r="R195" s="33" t="s">
        <v>148</v>
      </c>
      <c r="S195" s="71" t="s">
        <v>336</v>
      </c>
      <c r="U195" s="78"/>
      <c r="V195" s="32"/>
    </row>
    <row r="196" spans="1:22" x14ac:dyDescent="0.25">
      <c r="A196" s="72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6"/>
    </row>
    <row r="197" spans="1:22" x14ac:dyDescent="0.25">
      <c r="A197" s="72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7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65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3"/>
      <c r="R200" s="33" t="s">
        <v>148</v>
      </c>
      <c r="S200" s="71" t="s">
        <v>341</v>
      </c>
      <c r="U200" s="78"/>
      <c r="V200" s="32"/>
    </row>
    <row r="201" spans="1:22" x14ac:dyDescent="0.25">
      <c r="A201" s="72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3"/>
      <c r="I201" s="34"/>
      <c r="J201" s="34"/>
      <c r="K201" s="34"/>
      <c r="L201" s="34"/>
      <c r="M201" s="70"/>
      <c r="N201" s="70"/>
      <c r="O201" s="34"/>
      <c r="P201" s="34"/>
      <c r="Q201" s="73"/>
      <c r="R201" s="33"/>
      <c r="S201" s="71"/>
      <c r="U201" s="78"/>
      <c r="V201" s="32"/>
    </row>
    <row r="202" spans="1:22" x14ac:dyDescent="0.25">
      <c r="A202" s="65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72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7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72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33" t="s">
        <v>148</v>
      </c>
      <c r="S205" s="71" t="s">
        <v>346</v>
      </c>
      <c r="U205" s="78"/>
      <c r="V205" s="32"/>
    </row>
    <row r="206" spans="1:22" x14ac:dyDescent="0.25">
      <c r="A206" s="72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3"/>
      <c r="V207" s="107"/>
    </row>
    <row r="208" spans="1:22" x14ac:dyDescent="0.25">
      <c r="A208" s="65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ht="112.5" x14ac:dyDescent="0.25">
      <c r="A209" s="72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7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8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6">
        <v>164</v>
      </c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72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3"/>
      <c r="V211" s="106"/>
    </row>
    <row r="212" spans="1:22" x14ac:dyDescent="0.25">
      <c r="A212" s="72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8"/>
      <c r="V213" s="32"/>
    </row>
    <row r="214" spans="1:22" ht="28.5" x14ac:dyDescent="0.25">
      <c r="A214" s="72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8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72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6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3"/>
      <c r="R215" s="33" t="s">
        <v>148</v>
      </c>
      <c r="S215" s="109" t="s">
        <v>354</v>
      </c>
      <c r="U215" s="78"/>
      <c r="V215" s="86"/>
    </row>
    <row r="216" spans="1:22" x14ac:dyDescent="0.25">
      <c r="A216" s="65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3"/>
      <c r="R216" s="33"/>
      <c r="S216" s="71"/>
    </row>
    <row r="217" spans="1:22" x14ac:dyDescent="0.25">
      <c r="A217" s="72" t="s">
        <v>90</v>
      </c>
      <c r="B217" s="75">
        <v>7</v>
      </c>
      <c r="C217" s="76" t="s">
        <v>125</v>
      </c>
      <c r="D217" s="77">
        <v>45698</v>
      </c>
      <c r="E217" s="31"/>
      <c r="F217" s="84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3"/>
      <c r="R217" s="33"/>
      <c r="S217" s="71"/>
      <c r="U217" s="78"/>
      <c r="V217" s="32"/>
    </row>
    <row r="218" spans="1:22" x14ac:dyDescent="0.25">
      <c r="A218" s="72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65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6"/>
    </row>
    <row r="220" spans="1:22" ht="68.25" x14ac:dyDescent="0.25">
      <c r="A220" s="72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6" t="s">
        <v>358</v>
      </c>
      <c r="G220" s="34" t="s">
        <v>25</v>
      </c>
      <c r="H220" s="73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9" t="s">
        <v>359</v>
      </c>
      <c r="U220" s="78"/>
      <c r="V220" s="86"/>
    </row>
    <row r="221" spans="1:22" ht="56.25" x14ac:dyDescent="0.25">
      <c r="A221" s="65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72" t="s">
        <v>90</v>
      </c>
      <c r="B222" s="75">
        <v>7</v>
      </c>
      <c r="C222" s="76" t="s">
        <v>132</v>
      </c>
      <c r="D222" s="77">
        <v>45699</v>
      </c>
      <c r="E222" s="79" t="s">
        <v>363</v>
      </c>
      <c r="F222" s="32" t="s">
        <v>361</v>
      </c>
      <c r="G222" s="34" t="s">
        <v>25</v>
      </c>
      <c r="H222" s="70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4"/>
    </row>
    <row r="223" spans="1:22" x14ac:dyDescent="0.25">
      <c r="A223" s="65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10"/>
    </row>
    <row r="225" spans="1:22" ht="112.5" x14ac:dyDescent="0.25">
      <c r="A225" s="72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6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3"/>
      <c r="R225" s="33" t="s">
        <v>98</v>
      </c>
      <c r="S225" s="111" t="s">
        <v>365</v>
      </c>
      <c r="U225" s="78"/>
      <c r="V225" s="86"/>
    </row>
    <row r="226" spans="1:22" ht="45" x14ac:dyDescent="0.25">
      <c r="A226" s="72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1"/>
    </row>
    <row r="227" spans="1:22" ht="42.75" x14ac:dyDescent="0.25">
      <c r="A227" s="72" t="s">
        <v>90</v>
      </c>
      <c r="B227" s="75">
        <v>7</v>
      </c>
      <c r="C227" s="76" t="s">
        <v>87</v>
      </c>
      <c r="D227" s="77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72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72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10"/>
      <c r="V229" s="32"/>
    </row>
    <row r="230" spans="1:22" ht="66.75" x14ac:dyDescent="0.25">
      <c r="A230" s="65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3"/>
      <c r="R230" s="33" t="s">
        <v>98</v>
      </c>
      <c r="S230" s="111" t="s">
        <v>372</v>
      </c>
      <c r="U230" s="78"/>
      <c r="V230" s="86"/>
    </row>
    <row r="231" spans="1:22" ht="78.75" x14ac:dyDescent="0.25">
      <c r="A231" s="72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72" t="s">
        <v>90</v>
      </c>
      <c r="B232" s="75">
        <v>7</v>
      </c>
      <c r="C232" s="76" t="s">
        <v>92</v>
      </c>
      <c r="D232" s="77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72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3"/>
      <c r="I233" s="70"/>
      <c r="J233" s="70"/>
      <c r="K233" s="70"/>
      <c r="L233" s="70"/>
      <c r="M233" s="70"/>
      <c r="N233" s="73"/>
      <c r="O233" s="33"/>
      <c r="P233" s="70"/>
      <c r="Q233" s="33"/>
      <c r="R233" s="33"/>
      <c r="S233" s="71"/>
      <c r="U233" s="78"/>
      <c r="V233" s="32"/>
    </row>
    <row r="234" spans="1:22" x14ac:dyDescent="0.25">
      <c r="A234" s="65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1"/>
    </row>
    <row r="235" spans="1:22" ht="41.25" x14ac:dyDescent="0.25">
      <c r="A235" s="72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1" t="s">
        <v>379</v>
      </c>
      <c r="U235" s="78"/>
      <c r="V235" s="32"/>
    </row>
    <row r="236" spans="1:22" ht="135" x14ac:dyDescent="0.25">
      <c r="A236" s="65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2" t="s">
        <v>90</v>
      </c>
      <c r="B237" s="75">
        <v>7</v>
      </c>
      <c r="C237" s="76" t="s">
        <v>100</v>
      </c>
      <c r="D237" s="77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65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1"/>
    </row>
    <row r="239" spans="1:22" x14ac:dyDescent="0.25">
      <c r="A239" s="72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3"/>
      <c r="V239" s="112"/>
    </row>
    <row r="240" spans="1:22" ht="28.5" x14ac:dyDescent="0.25">
      <c r="A240" s="65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3"/>
      <c r="R240" s="33" t="s">
        <v>98</v>
      </c>
      <c r="S240" s="111" t="s">
        <v>386</v>
      </c>
      <c r="U240" s="78"/>
      <c r="V240" s="32"/>
    </row>
    <row r="241" spans="1:22" ht="56.25" x14ac:dyDescent="0.25">
      <c r="A241" s="72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3"/>
      <c r="R241" s="33" t="s">
        <v>108</v>
      </c>
      <c r="S241" s="71" t="s">
        <v>389</v>
      </c>
      <c r="U241" s="78"/>
      <c r="V241" s="81"/>
    </row>
    <row r="242" spans="1:22" ht="28.5" x14ac:dyDescent="0.25">
      <c r="A242" s="65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3"/>
      <c r="R242" s="33" t="s">
        <v>108</v>
      </c>
      <c r="S242" s="71" t="s">
        <v>103</v>
      </c>
      <c r="U242" s="78"/>
      <c r="V242" s="32"/>
    </row>
    <row r="243" spans="1:22" x14ac:dyDescent="0.25">
      <c r="A243" s="72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72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65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1" t="s">
        <v>393</v>
      </c>
      <c r="U245" s="78"/>
      <c r="V245" s="32"/>
    </row>
    <row r="246" spans="1:22" ht="101.25" x14ac:dyDescent="0.25">
      <c r="A246" s="72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1"/>
    </row>
    <row r="247" spans="1:22" ht="28.5" x14ac:dyDescent="0.25">
      <c r="A247" s="72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65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1"/>
    </row>
    <row r="250" spans="1:22" ht="112.5" x14ac:dyDescent="0.25">
      <c r="A250" s="72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3"/>
      <c r="I250" s="34" t="s">
        <v>20</v>
      </c>
      <c r="J250" s="34" t="s">
        <v>20</v>
      </c>
      <c r="K250" s="34"/>
      <c r="L250" s="34"/>
      <c r="M250" s="70"/>
      <c r="N250" s="73"/>
      <c r="O250" s="69" t="s">
        <v>20</v>
      </c>
      <c r="P250" s="34" t="s">
        <v>20</v>
      </c>
      <c r="Q250" s="73"/>
      <c r="R250" s="33" t="s">
        <v>98</v>
      </c>
      <c r="S250" s="111" t="s">
        <v>400</v>
      </c>
      <c r="U250" s="78"/>
      <c r="V250" s="32"/>
    </row>
    <row r="251" spans="1:22" ht="123.75" x14ac:dyDescent="0.25">
      <c r="A251" s="72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3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72" t="s">
        <v>90</v>
      </c>
      <c r="B252" s="75">
        <v>8</v>
      </c>
      <c r="C252" s="76" t="s">
        <v>125</v>
      </c>
      <c r="D252" s="77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3"/>
      <c r="R252" s="33" t="s">
        <v>108</v>
      </c>
      <c r="S252" s="71" t="s">
        <v>103</v>
      </c>
      <c r="U252" s="78"/>
      <c r="V252" s="32"/>
    </row>
    <row r="253" spans="1:22" x14ac:dyDescent="0.25">
      <c r="A253" s="65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3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89"/>
    </row>
    <row r="254" spans="1:22" ht="41.25" x14ac:dyDescent="0.25">
      <c r="A254" s="72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101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7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3"/>
      <c r="R255" s="33" t="s">
        <v>139</v>
      </c>
      <c r="S255" s="109" t="s">
        <v>409</v>
      </c>
      <c r="U255" s="78"/>
      <c r="V255" s="86"/>
    </row>
    <row r="256" spans="1:22" ht="112.5" x14ac:dyDescent="0.25">
      <c r="A256" s="65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7">
        <v>720.81299999999999</v>
      </c>
      <c r="G256" s="34"/>
      <c r="H256" s="73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65" t="s">
        <v>90</v>
      </c>
      <c r="B257" s="75">
        <v>8</v>
      </c>
      <c r="C257" s="76" t="s">
        <v>132</v>
      </c>
      <c r="D257" s="77">
        <v>45706</v>
      </c>
      <c r="E257" s="79" t="s">
        <v>413</v>
      </c>
      <c r="F257" s="87">
        <v>720.81299999999999</v>
      </c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 t="s">
        <v>411</v>
      </c>
      <c r="S257" s="71" t="s">
        <v>103</v>
      </c>
      <c r="U257" s="78"/>
      <c r="V257" s="87"/>
    </row>
    <row r="258" spans="1:22" x14ac:dyDescent="0.25">
      <c r="A258" s="72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1"/>
    </row>
    <row r="259" spans="1:22" ht="67.5" x14ac:dyDescent="0.25">
      <c r="A259" s="72">
        <v>200</v>
      </c>
      <c r="B259" s="75">
        <v>8</v>
      </c>
      <c r="C259" s="76" t="s">
        <v>87</v>
      </c>
      <c r="D259" s="77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72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7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3" t="s">
        <v>418</v>
      </c>
      <c r="U260" s="78"/>
      <c r="V260" s="86"/>
    </row>
    <row r="261" spans="1:22" ht="39.75" x14ac:dyDescent="0.25">
      <c r="A261" s="72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7"/>
      <c r="G261" s="34"/>
      <c r="H261" s="73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72" t="s">
        <v>90</v>
      </c>
      <c r="B262" s="75">
        <v>8</v>
      </c>
      <c r="C262" s="76" t="s">
        <v>87</v>
      </c>
      <c r="D262" s="77">
        <v>45707</v>
      </c>
      <c r="E262" s="79" t="s">
        <v>421</v>
      </c>
      <c r="F262" s="87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72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65">
        <v>200</v>
      </c>
      <c r="B264" s="75">
        <v>8</v>
      </c>
      <c r="C264" s="76" t="s">
        <v>92</v>
      </c>
      <c r="D264" s="77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65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7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3"/>
      <c r="R265" s="33" t="s">
        <v>139</v>
      </c>
      <c r="S265" s="114" t="s">
        <v>427</v>
      </c>
      <c r="U265" s="78"/>
      <c r="V265" s="87"/>
    </row>
    <row r="266" spans="1:22" ht="78.75" x14ac:dyDescent="0.25">
      <c r="A266" s="65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7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3"/>
      <c r="R266" s="33" t="s">
        <v>411</v>
      </c>
      <c r="S266" s="71" t="s">
        <v>429</v>
      </c>
      <c r="U266" s="78"/>
      <c r="V266" s="32"/>
    </row>
    <row r="267" spans="1:22" ht="41.25" x14ac:dyDescent="0.25">
      <c r="A267" s="72" t="s">
        <v>90</v>
      </c>
      <c r="B267" s="75">
        <v>8</v>
      </c>
      <c r="C267" s="76" t="s">
        <v>92</v>
      </c>
      <c r="D267" s="77">
        <v>45708</v>
      </c>
      <c r="E267" s="79" t="s">
        <v>430</v>
      </c>
      <c r="F267" s="87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3"/>
      <c r="R267" s="33" t="s">
        <v>411</v>
      </c>
      <c r="S267" s="71" t="s">
        <v>103</v>
      </c>
      <c r="U267" s="78"/>
      <c r="V267" s="32"/>
    </row>
    <row r="268" spans="1:22" x14ac:dyDescent="0.25">
      <c r="A268" s="65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65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72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9" t="s">
        <v>436</v>
      </c>
      <c r="U270" s="78"/>
      <c r="V270" s="87"/>
    </row>
    <row r="271" spans="1:22" ht="67.5" x14ac:dyDescent="0.25">
      <c r="A271" s="72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7">
        <v>656</v>
      </c>
      <c r="G271" s="34"/>
      <c r="H271" s="73"/>
      <c r="I271" s="34"/>
      <c r="J271" s="34"/>
      <c r="K271" s="34"/>
      <c r="L271" s="34"/>
      <c r="M271" s="70"/>
      <c r="N271" s="70"/>
      <c r="O271" s="34"/>
      <c r="P271" s="34"/>
      <c r="Q271" s="73"/>
      <c r="R271" s="33" t="s">
        <v>411</v>
      </c>
      <c r="S271" s="71" t="s">
        <v>438</v>
      </c>
      <c r="U271" s="78"/>
      <c r="V271" s="32"/>
    </row>
    <row r="272" spans="1:22" ht="27" x14ac:dyDescent="0.25">
      <c r="A272" s="72" t="s">
        <v>90</v>
      </c>
      <c r="B272" s="75">
        <v>8</v>
      </c>
      <c r="C272" s="76" t="s">
        <v>100</v>
      </c>
      <c r="D272" s="77">
        <v>45709</v>
      </c>
      <c r="E272" s="79" t="s">
        <v>439</v>
      </c>
      <c r="F272" s="87">
        <v>656</v>
      </c>
      <c r="G272" s="34"/>
      <c r="H272" s="73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65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2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72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7">
        <v>524</v>
      </c>
      <c r="G275" s="34"/>
      <c r="H275" s="73"/>
      <c r="I275" s="34"/>
      <c r="J275" s="34"/>
      <c r="K275" s="34"/>
      <c r="L275" s="34"/>
      <c r="M275" s="70"/>
      <c r="N275" s="70"/>
      <c r="O275" s="69"/>
      <c r="P275" s="34"/>
      <c r="Q275" s="70"/>
      <c r="R275" s="115" t="s">
        <v>444</v>
      </c>
      <c r="S275" s="109"/>
      <c r="U275" s="78"/>
      <c r="V275" s="87"/>
    </row>
    <row r="276" spans="1:22" ht="146.25" x14ac:dyDescent="0.25">
      <c r="A276" s="72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6" t="s">
        <v>446</v>
      </c>
      <c r="G276" s="34" t="s">
        <v>25</v>
      </c>
      <c r="H276" s="73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3"/>
      <c r="R276" s="33" t="s">
        <v>411</v>
      </c>
      <c r="S276" s="71" t="s">
        <v>447</v>
      </c>
      <c r="U276" s="78"/>
      <c r="V276" s="32"/>
    </row>
    <row r="277" spans="1:22" ht="214.5" x14ac:dyDescent="0.25">
      <c r="A277" s="72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6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9" t="s">
        <v>450</v>
      </c>
      <c r="U277" s="78"/>
      <c r="V277" s="116"/>
    </row>
    <row r="278" spans="1:22" x14ac:dyDescent="0.25">
      <c r="A278" s="72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2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72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5" t="s">
        <v>444</v>
      </c>
      <c r="S280" s="109"/>
      <c r="U280" s="78"/>
    </row>
    <row r="281" spans="1:22" ht="27" x14ac:dyDescent="0.25">
      <c r="A281" s="65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72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65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72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6"/>
      <c r="G285" s="34"/>
      <c r="H285" s="73"/>
      <c r="I285" s="34"/>
      <c r="J285" s="34"/>
      <c r="K285" s="34"/>
      <c r="L285" s="34"/>
      <c r="M285" s="70"/>
      <c r="N285" s="70"/>
      <c r="O285" s="69"/>
      <c r="P285" s="34"/>
      <c r="Q285" s="70"/>
      <c r="R285" s="115" t="s">
        <v>444</v>
      </c>
      <c r="S285" s="109"/>
      <c r="U285" s="78"/>
      <c r="V285" s="32"/>
    </row>
    <row r="286" spans="1:22" x14ac:dyDescent="0.25">
      <c r="A286" s="65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7" t="s">
        <v>461</v>
      </c>
      <c r="U286" s="78"/>
      <c r="V286" s="32"/>
    </row>
    <row r="287" spans="1:22" ht="92.25" x14ac:dyDescent="0.25">
      <c r="A287" s="72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72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65" t="s">
        <v>88</v>
      </c>
      <c r="B290" s="75">
        <v>9</v>
      </c>
      <c r="C290" s="76" t="s">
        <v>132</v>
      </c>
      <c r="D290" s="77">
        <v>45713</v>
      </c>
      <c r="E290" s="79" t="s">
        <v>465</v>
      </c>
      <c r="F290" s="32">
        <v>306.33100000000002</v>
      </c>
      <c r="G290" s="34" t="s">
        <v>20</v>
      </c>
      <c r="H290" s="73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3"/>
      <c r="R290" s="33" t="s">
        <v>466</v>
      </c>
      <c r="S290" s="118" t="s">
        <v>467</v>
      </c>
      <c r="U290" s="78"/>
      <c r="V290" s="86"/>
    </row>
    <row r="291" spans="1:22" ht="45.75" x14ac:dyDescent="0.25">
      <c r="A291" s="72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3"/>
      <c r="R291" s="33" t="s">
        <v>466</v>
      </c>
      <c r="S291" s="109" t="s">
        <v>469</v>
      </c>
      <c r="U291" s="78"/>
      <c r="V291" s="32"/>
    </row>
    <row r="292" spans="1:22" ht="119.25" x14ac:dyDescent="0.25">
      <c r="A292" s="72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3"/>
      <c r="R292" s="33" t="s">
        <v>108</v>
      </c>
      <c r="S292" s="71" t="s">
        <v>472</v>
      </c>
      <c r="U292" s="78"/>
      <c r="V292" s="32"/>
    </row>
    <row r="293" spans="1:22" x14ac:dyDescent="0.25">
      <c r="A293" s="72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2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72" t="s">
        <v>88</v>
      </c>
      <c r="B295" s="75">
        <v>9</v>
      </c>
      <c r="C295" s="76" t="s">
        <v>87</v>
      </c>
      <c r="D295" s="77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9"/>
      <c r="U295" s="78"/>
      <c r="V295" s="32"/>
    </row>
    <row r="296" spans="1:22" x14ac:dyDescent="0.25">
      <c r="A296" s="65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3"/>
      <c r="R296" s="33"/>
      <c r="S296" s="71"/>
    </row>
    <row r="297" spans="1:22" ht="55.5" x14ac:dyDescent="0.25">
      <c r="A297" s="65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72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65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9" t="s">
        <v>479</v>
      </c>
      <c r="U300" s="90"/>
      <c r="V300" s="32"/>
    </row>
    <row r="301" spans="1:22" x14ac:dyDescent="0.25">
      <c r="A301" s="72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3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72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72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72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72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9" t="s">
        <v>484</v>
      </c>
      <c r="U305" s="78"/>
      <c r="V305" s="32"/>
    </row>
    <row r="306" spans="1:22" x14ac:dyDescent="0.25">
      <c r="A306" s="72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2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32"/>
    </row>
    <row r="308" spans="1:22" x14ac:dyDescent="0.25">
      <c r="A308" s="72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72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6">
        <v>261</v>
      </c>
      <c r="G310" s="34" t="s">
        <v>29</v>
      </c>
      <c r="H310" s="73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9" t="s">
        <v>486</v>
      </c>
      <c r="U310" s="78"/>
      <c r="V310" s="86"/>
    </row>
    <row r="311" spans="1:22" ht="33.75" x14ac:dyDescent="0.25">
      <c r="A311" s="72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65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72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72" t="s">
        <v>88</v>
      </c>
      <c r="B315" s="66">
        <v>9</v>
      </c>
      <c r="C315" s="67" t="s">
        <v>119</v>
      </c>
      <c r="D315" s="68">
        <v>45718</v>
      </c>
      <c r="E315" s="119" t="s">
        <v>492</v>
      </c>
      <c r="F315" s="32"/>
      <c r="G315" s="34" t="s">
        <v>20</v>
      </c>
      <c r="H315" s="73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3"/>
      <c r="R315" s="33" t="s">
        <v>478</v>
      </c>
      <c r="S315" s="109" t="s">
        <v>493</v>
      </c>
      <c r="U315" s="120"/>
      <c r="V315" s="86"/>
    </row>
    <row r="316" spans="1:22" x14ac:dyDescent="0.25">
      <c r="A316" s="72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65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x14ac:dyDescent="0.25">
      <c r="A318" s="65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72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1"/>
    </row>
    <row r="320" spans="1:22" ht="25.5" x14ac:dyDescent="0.25">
      <c r="A320" s="72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3" t="s">
        <v>498</v>
      </c>
      <c r="S320" s="71"/>
    </row>
    <row r="321" spans="1:22" x14ac:dyDescent="0.25">
      <c r="A321" s="72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 t="s">
        <v>498</v>
      </c>
      <c r="S321" s="71"/>
      <c r="U321" s="78"/>
      <c r="V321" s="32"/>
    </row>
    <row r="322" spans="1:22" x14ac:dyDescent="0.25">
      <c r="A322" s="72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1"/>
    </row>
    <row r="323" spans="1:22" x14ac:dyDescent="0.25">
      <c r="A323" s="72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65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8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72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3" t="s">
        <v>498</v>
      </c>
      <c r="S325" s="71"/>
      <c r="U325" s="78"/>
      <c r="V325" s="32"/>
    </row>
    <row r="326" spans="1:22" x14ac:dyDescent="0.25">
      <c r="A326" s="72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 t="s">
        <v>498</v>
      </c>
      <c r="S326" s="71"/>
      <c r="U326" s="78"/>
      <c r="V326" s="81"/>
    </row>
    <row r="327" spans="1:22" x14ac:dyDescent="0.25">
      <c r="A327" s="65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72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72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3"/>
      <c r="R330" s="33" t="s">
        <v>498</v>
      </c>
      <c r="S330" s="71"/>
      <c r="U330" s="78"/>
      <c r="V330" s="32"/>
    </row>
    <row r="331" spans="1:22" x14ac:dyDescent="0.25">
      <c r="A331" s="72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72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 t="s">
        <v>498</v>
      </c>
      <c r="S332" s="71"/>
      <c r="U332" s="78"/>
    </row>
    <row r="333" spans="1:22" x14ac:dyDescent="0.25">
      <c r="A333" s="65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2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65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1"/>
      <c r="Q335" s="70"/>
      <c r="R335" s="33" t="s">
        <v>498</v>
      </c>
      <c r="S335" s="71"/>
      <c r="U335" s="78"/>
      <c r="V335" s="32"/>
    </row>
    <row r="336" spans="1:22" x14ac:dyDescent="0.25">
      <c r="A336" s="72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 t="s">
        <v>498</v>
      </c>
      <c r="S336" s="71"/>
      <c r="U336" s="78"/>
    </row>
    <row r="337" spans="1:22" x14ac:dyDescent="0.25">
      <c r="A337" s="72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1"/>
      <c r="Q337" s="70"/>
      <c r="R337" s="33" t="s">
        <v>498</v>
      </c>
      <c r="S337" s="71"/>
      <c r="U337" s="78"/>
    </row>
    <row r="338" spans="1:22" x14ac:dyDescent="0.25">
      <c r="A338" s="65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72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65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3"/>
      <c r="R340" s="33" t="s">
        <v>505</v>
      </c>
      <c r="S340" s="71" t="s">
        <v>506</v>
      </c>
      <c r="U340" s="78"/>
      <c r="V340" s="32"/>
    </row>
    <row r="341" spans="1:22" x14ac:dyDescent="0.25">
      <c r="A341" s="72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1"/>
      <c r="Q341" s="73"/>
      <c r="R341" s="33"/>
      <c r="S341" s="71"/>
      <c r="U341" s="78"/>
    </row>
    <row r="342" spans="1:22" x14ac:dyDescent="0.25">
      <c r="A342" s="65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3"/>
      <c r="R342" s="33" t="s">
        <v>498</v>
      </c>
      <c r="S342" s="71"/>
      <c r="U342" s="78"/>
      <c r="V342" s="32"/>
    </row>
    <row r="343" spans="1:22" x14ac:dyDescent="0.25">
      <c r="A343" s="65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72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3"/>
      <c r="R345" s="33" t="s">
        <v>505</v>
      </c>
      <c r="S345" s="71" t="s">
        <v>508</v>
      </c>
      <c r="U345" s="78"/>
      <c r="V345" s="32"/>
    </row>
    <row r="346" spans="1:22" x14ac:dyDescent="0.25">
      <c r="A346" s="65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3"/>
      <c r="R346" s="33"/>
      <c r="S346" s="71"/>
      <c r="U346" s="78"/>
      <c r="V346" s="32"/>
    </row>
    <row r="347" spans="1:22" x14ac:dyDescent="0.25">
      <c r="A347" s="65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70"/>
      <c r="R347" s="33"/>
      <c r="S347" s="71"/>
      <c r="U347" s="78"/>
    </row>
    <row r="348" spans="1:22" x14ac:dyDescent="0.25">
      <c r="A348" s="65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65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72" t="s">
        <v>88</v>
      </c>
      <c r="B350" s="66">
        <v>10</v>
      </c>
      <c r="C350" s="67" t="s">
        <v>119</v>
      </c>
      <c r="D350" s="68">
        <v>45725</v>
      </c>
      <c r="E350" s="102" t="s">
        <v>509</v>
      </c>
      <c r="F350" s="32">
        <v>524</v>
      </c>
      <c r="G350" s="34" t="s">
        <v>25</v>
      </c>
      <c r="H350" s="73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3"/>
      <c r="R350" s="33" t="s">
        <v>510</v>
      </c>
      <c r="S350" s="71" t="s">
        <v>511</v>
      </c>
      <c r="U350" s="85"/>
      <c r="V350" s="32"/>
    </row>
    <row r="351" spans="1:22" x14ac:dyDescent="0.25">
      <c r="A351" s="65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78"/>
    </row>
    <row r="352" spans="1:22" x14ac:dyDescent="0.25">
      <c r="A352" s="65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3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72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72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2" t="s">
        <v>514</v>
      </c>
      <c r="U354" s="78"/>
      <c r="V354" s="32"/>
    </row>
    <row r="355" spans="1:22" ht="157.5" x14ac:dyDescent="0.25">
      <c r="A355" s="65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7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3"/>
      <c r="R355" s="33" t="s">
        <v>466</v>
      </c>
      <c r="S355" s="99" t="s">
        <v>517</v>
      </c>
      <c r="U355" s="78"/>
      <c r="V355" s="32"/>
    </row>
    <row r="356" spans="1:22" x14ac:dyDescent="0.25">
      <c r="A356" s="72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1"/>
      <c r="Q356" s="73"/>
      <c r="R356" s="33"/>
      <c r="S356" s="71"/>
    </row>
    <row r="357" spans="1:22" x14ac:dyDescent="0.25">
      <c r="A357" s="65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65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1"/>
    </row>
    <row r="359" spans="1:22" ht="56.25" x14ac:dyDescent="0.25">
      <c r="A359" s="65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2" t="s">
        <v>520</v>
      </c>
      <c r="U359" s="78"/>
      <c r="V359" s="32"/>
    </row>
    <row r="360" spans="1:22" ht="168.75" x14ac:dyDescent="0.25">
      <c r="A360" s="72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7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99" t="s">
        <v>522</v>
      </c>
      <c r="U360" s="78"/>
      <c r="V360" s="32"/>
    </row>
    <row r="361" spans="1:22" x14ac:dyDescent="0.25">
      <c r="A361" s="72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1"/>
    </row>
    <row r="362" spans="1:22" ht="56.25" x14ac:dyDescent="0.25">
      <c r="A362" s="65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1"/>
    </row>
    <row r="363" spans="1:22" x14ac:dyDescent="0.25">
      <c r="A363" s="72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72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2" t="s">
        <v>528</v>
      </c>
      <c r="U364" s="78"/>
      <c r="V364" s="32"/>
    </row>
    <row r="365" spans="1:22" ht="27" x14ac:dyDescent="0.25">
      <c r="A365" s="72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466</v>
      </c>
      <c r="S365" s="71" t="s">
        <v>530</v>
      </c>
      <c r="U365" s="78"/>
      <c r="V365" s="81"/>
    </row>
    <row r="366" spans="1:22" x14ac:dyDescent="0.25">
      <c r="A366" s="72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/>
      <c r="S366" s="71"/>
      <c r="U366" s="78"/>
      <c r="V366" s="81"/>
    </row>
    <row r="367" spans="1:22" ht="225" x14ac:dyDescent="0.25">
      <c r="A367" s="72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3"/>
      <c r="R367" s="33" t="s">
        <v>108</v>
      </c>
      <c r="S367" s="71" t="s">
        <v>533</v>
      </c>
      <c r="U367" s="78"/>
      <c r="V367" s="32"/>
    </row>
    <row r="368" spans="1:22" ht="22.5" x14ac:dyDescent="0.25">
      <c r="A368" s="72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72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2" t="s">
        <v>538</v>
      </c>
      <c r="U369" s="78"/>
      <c r="V369" s="81"/>
    </row>
    <row r="370" spans="1:22" ht="25.5" x14ac:dyDescent="0.25">
      <c r="A370" s="65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539</v>
      </c>
      <c r="S370" s="71"/>
      <c r="U370" s="85"/>
      <c r="V370" s="81"/>
    </row>
    <row r="371" spans="1:22" x14ac:dyDescent="0.25">
      <c r="A371" s="65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72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72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1"/>
    </row>
    <row r="374" spans="1:22" ht="130.5" x14ac:dyDescent="0.25">
      <c r="A374" s="72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2" t="s">
        <v>545</v>
      </c>
      <c r="U374" s="78"/>
      <c r="V374" s="81"/>
    </row>
    <row r="375" spans="1:22" ht="25.5" x14ac:dyDescent="0.25">
      <c r="A375" s="72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539</v>
      </c>
      <c r="S375" s="71"/>
      <c r="U375" s="78"/>
    </row>
    <row r="376" spans="1:22" x14ac:dyDescent="0.25">
      <c r="A376" s="72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72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3"/>
      <c r="R377" s="33" t="s">
        <v>108</v>
      </c>
      <c r="S377" s="71" t="s">
        <v>548</v>
      </c>
      <c r="U377" s="78"/>
      <c r="V377" s="32"/>
    </row>
    <row r="378" spans="1:22" x14ac:dyDescent="0.25">
      <c r="A378" s="65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1"/>
    </row>
    <row r="379" spans="1:22" ht="92.25" x14ac:dyDescent="0.25">
      <c r="A379" s="65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2" t="s">
        <v>551</v>
      </c>
      <c r="U379" s="78"/>
    </row>
    <row r="380" spans="1:22" ht="25.5" x14ac:dyDescent="0.25">
      <c r="A380" s="72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539</v>
      </c>
      <c r="S380" s="71"/>
      <c r="U380" s="78"/>
    </row>
    <row r="381" spans="1:22" x14ac:dyDescent="0.25">
      <c r="A381" s="72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72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3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3"/>
      <c r="O382" s="34" t="s">
        <v>25</v>
      </c>
      <c r="P382" s="34" t="s">
        <v>25</v>
      </c>
      <c r="Q382" s="73"/>
      <c r="R382" s="33" t="s">
        <v>108</v>
      </c>
      <c r="S382" s="71" t="s">
        <v>554</v>
      </c>
      <c r="U382" s="78"/>
      <c r="V382" s="32"/>
    </row>
    <row r="383" spans="1:22" x14ac:dyDescent="0.25">
      <c r="A383" s="72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1"/>
    </row>
    <row r="384" spans="1:22" ht="143.25" x14ac:dyDescent="0.25">
      <c r="A384" s="65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2" t="s">
        <v>557</v>
      </c>
      <c r="U384" s="78"/>
      <c r="V384" s="32"/>
    </row>
    <row r="385" spans="1:22" ht="25.5" x14ac:dyDescent="0.25">
      <c r="A385" s="65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4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539</v>
      </c>
      <c r="S385" s="71"/>
      <c r="U385" s="78"/>
      <c r="V385" s="32"/>
    </row>
    <row r="386" spans="1:22" ht="22.5" x14ac:dyDescent="0.25">
      <c r="A386" s="65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65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65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65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2" t="s">
        <v>566</v>
      </c>
      <c r="U389" s="78"/>
      <c r="V389" s="32"/>
    </row>
    <row r="390" spans="1:22" ht="25.5" x14ac:dyDescent="0.25">
      <c r="A390" s="65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 t="s">
        <v>539</v>
      </c>
      <c r="S390" s="71"/>
      <c r="U390" s="78"/>
      <c r="V390" s="32"/>
    </row>
    <row r="391" spans="1:22" ht="90" x14ac:dyDescent="0.25">
      <c r="A391" s="72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7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 t="s">
        <v>568</v>
      </c>
      <c r="S391" s="100" t="s">
        <v>569</v>
      </c>
      <c r="U391" s="78"/>
      <c r="V391" s="32"/>
    </row>
    <row r="392" spans="1:22" ht="42.75" x14ac:dyDescent="0.25">
      <c r="A392" s="72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3"/>
      <c r="R392" s="33" t="s">
        <v>108</v>
      </c>
      <c r="S392" s="71" t="s">
        <v>571</v>
      </c>
      <c r="U392" s="78"/>
      <c r="V392" s="32"/>
    </row>
    <row r="393" spans="1:22" x14ac:dyDescent="0.25">
      <c r="A393" s="72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3"/>
      <c r="I393" s="70"/>
      <c r="J393" s="73"/>
      <c r="K393" s="70"/>
      <c r="L393" s="70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8.5" x14ac:dyDescent="0.25">
      <c r="A394" s="65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4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2" t="s">
        <v>574</v>
      </c>
      <c r="U394" s="78"/>
      <c r="V394" s="84"/>
    </row>
    <row r="395" spans="1:22" ht="33.75" x14ac:dyDescent="0.25">
      <c r="A395" s="65" t="s">
        <v>88</v>
      </c>
      <c r="B395" s="75">
        <v>12</v>
      </c>
      <c r="C395" s="76" t="s">
        <v>132</v>
      </c>
      <c r="D395" s="77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3"/>
      <c r="R395" s="33" t="s">
        <v>576</v>
      </c>
      <c r="S395" s="71" t="s">
        <v>577</v>
      </c>
      <c r="U395" s="78"/>
    </row>
    <row r="396" spans="1:22" ht="22.5" x14ac:dyDescent="0.25">
      <c r="A396" s="72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 t="s">
        <v>411</v>
      </c>
      <c r="S396" s="100" t="s">
        <v>579</v>
      </c>
      <c r="U396" s="78"/>
    </row>
    <row r="397" spans="1:22" x14ac:dyDescent="0.25">
      <c r="A397" s="65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ht="22.5" x14ac:dyDescent="0.25">
      <c r="A398" s="72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4"/>
    </row>
    <row r="399" spans="1:22" x14ac:dyDescent="0.25">
      <c r="A399" s="72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72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65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585</v>
      </c>
      <c r="S401" s="100" t="s">
        <v>586</v>
      </c>
      <c r="U401" s="78"/>
      <c r="V401" s="32"/>
    </row>
    <row r="402" spans="1:22" x14ac:dyDescent="0.25">
      <c r="A402" s="72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1"/>
    </row>
    <row r="403" spans="1:22" x14ac:dyDescent="0.25">
      <c r="A403" s="65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72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65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3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72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0" t="s">
        <v>579</v>
      </c>
      <c r="U406" s="78"/>
      <c r="V406" s="84"/>
    </row>
    <row r="407" spans="1:22" x14ac:dyDescent="0.25">
      <c r="A407" s="72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91</v>
      </c>
      <c r="B408" s="75">
        <v>12</v>
      </c>
      <c r="C408" s="76" t="s">
        <v>92</v>
      </c>
      <c r="D408" s="77">
        <v>45736</v>
      </c>
      <c r="E408" s="123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72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72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65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65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65" t="s">
        <v>91</v>
      </c>
      <c r="B413" s="75">
        <v>12</v>
      </c>
      <c r="C413" s="76" t="s">
        <v>100</v>
      </c>
      <c r="D413" s="77">
        <v>45737</v>
      </c>
      <c r="E413" s="123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65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3"/>
      <c r="R415" s="33"/>
      <c r="S415" s="71"/>
      <c r="U415" s="78"/>
      <c r="V415" s="32"/>
    </row>
    <row r="416" spans="1:22" x14ac:dyDescent="0.25">
      <c r="A416" s="65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585</v>
      </c>
      <c r="S416" s="100"/>
      <c r="U416" s="78"/>
      <c r="V416" s="81"/>
    </row>
    <row r="417" spans="1:22" x14ac:dyDescent="0.25">
      <c r="A417" s="65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65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3"/>
      <c r="I418" s="70"/>
      <c r="J418" s="73"/>
      <c r="K418" s="70"/>
      <c r="L418" s="70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ht="22.5" x14ac:dyDescent="0.25">
      <c r="A419" s="72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72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72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3"/>
      <c r="R421" s="33" t="s">
        <v>585</v>
      </c>
      <c r="S421" s="71" t="s">
        <v>599</v>
      </c>
      <c r="U421" s="78"/>
      <c r="V421" s="32"/>
    </row>
    <row r="422" spans="1:22" x14ac:dyDescent="0.25">
      <c r="A422" s="72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65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72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72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1"/>
      <c r="Q425" s="70"/>
      <c r="R425" s="33" t="s">
        <v>601</v>
      </c>
      <c r="S425" s="71"/>
      <c r="U425" s="78"/>
    </row>
    <row r="426" spans="1:22" x14ac:dyDescent="0.25">
      <c r="A426" s="72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601</v>
      </c>
      <c r="S426" s="71"/>
      <c r="U426" s="78"/>
      <c r="V426" s="32"/>
    </row>
    <row r="427" spans="1:22" x14ac:dyDescent="0.25">
      <c r="A427" s="65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3"/>
      <c r="R427" s="33" t="s">
        <v>601</v>
      </c>
      <c r="S427" s="71"/>
      <c r="U427" s="78"/>
      <c r="V427" s="32"/>
    </row>
    <row r="428" spans="1:22" x14ac:dyDescent="0.25">
      <c r="A428" s="65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65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65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1"/>
      <c r="Q430" s="70"/>
      <c r="R430" s="33" t="s">
        <v>601</v>
      </c>
      <c r="S430" s="71"/>
      <c r="U430" s="78"/>
      <c r="V430" s="84"/>
    </row>
    <row r="431" spans="1:22" x14ac:dyDescent="0.25">
      <c r="A431" s="65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72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72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3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72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72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1"/>
      <c r="Q435" s="70"/>
      <c r="R435" s="33"/>
      <c r="S435" s="71"/>
      <c r="U435" s="78"/>
    </row>
    <row r="436" spans="1:22" x14ac:dyDescent="0.25">
      <c r="A436" s="65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72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72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4"/>
    </row>
    <row r="439" spans="1:22" x14ac:dyDescent="0.25">
      <c r="A439" s="72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65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1"/>
      <c r="Q440" s="73"/>
      <c r="R440" s="33"/>
      <c r="S440" s="71"/>
      <c r="U440" s="78"/>
    </row>
    <row r="441" spans="1:22" x14ac:dyDescent="0.25">
      <c r="A441" s="72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78"/>
    </row>
    <row r="442" spans="1:22" ht="78.75" x14ac:dyDescent="0.25">
      <c r="A442" s="72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7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3"/>
      <c r="R442" s="33" t="s">
        <v>607</v>
      </c>
      <c r="S442" s="71" t="s">
        <v>608</v>
      </c>
      <c r="U442" s="78"/>
      <c r="V442" s="81"/>
    </row>
    <row r="443" spans="1:22" x14ac:dyDescent="0.25">
      <c r="A443" s="72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3"/>
      <c r="I443" s="70"/>
      <c r="J443" s="73"/>
      <c r="K443" s="70"/>
      <c r="L443" s="70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39.75" x14ac:dyDescent="0.25">
      <c r="A444" s="72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72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3"/>
      <c r="R445" s="33"/>
      <c r="S445" s="71"/>
      <c r="U445" s="78"/>
    </row>
    <row r="446" spans="1:22" x14ac:dyDescent="0.25">
      <c r="A446" s="65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78"/>
      <c r="V446" s="89"/>
    </row>
    <row r="447" spans="1:22" ht="78.75" x14ac:dyDescent="0.25">
      <c r="A447" s="72" t="s">
        <v>90</v>
      </c>
      <c r="B447" s="75">
        <v>13</v>
      </c>
      <c r="C447" s="76" t="s">
        <v>100</v>
      </c>
      <c r="D447" s="77">
        <v>45744</v>
      </c>
      <c r="E447" s="124" t="s">
        <v>612</v>
      </c>
      <c r="F447" s="87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3"/>
      <c r="R447" s="33" t="s">
        <v>607</v>
      </c>
      <c r="S447" s="71" t="s">
        <v>613</v>
      </c>
      <c r="U447" s="95"/>
      <c r="V447" s="32"/>
    </row>
    <row r="448" spans="1:22" x14ac:dyDescent="0.25">
      <c r="A448" s="72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72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72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3"/>
      <c r="R450" s="33"/>
      <c r="S450" s="71"/>
      <c r="U450" s="78"/>
      <c r="V450" s="89"/>
    </row>
    <row r="451" spans="1:22" x14ac:dyDescent="0.25">
      <c r="A451" s="72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65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7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3"/>
      <c r="R452" s="33" t="s">
        <v>615</v>
      </c>
      <c r="S452" s="71" t="s">
        <v>616</v>
      </c>
      <c r="U452" s="95"/>
      <c r="V452" s="32"/>
    </row>
    <row r="453" spans="1:22" x14ac:dyDescent="0.25">
      <c r="A453" s="65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5"/>
    </row>
    <row r="454" spans="1:22" x14ac:dyDescent="0.25">
      <c r="A454" s="65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5"/>
      <c r="V454" s="81"/>
    </row>
    <row r="455" spans="1:22" x14ac:dyDescent="0.25">
      <c r="A455" s="72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3"/>
      <c r="R455" s="33"/>
      <c r="S455" s="71"/>
      <c r="U455" s="78"/>
      <c r="V455" s="32"/>
    </row>
    <row r="456" spans="1:22" x14ac:dyDescent="0.25">
      <c r="A456" s="65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72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3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72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5"/>
    </row>
    <row r="459" spans="1:22" x14ac:dyDescent="0.25">
      <c r="A459" s="72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5"/>
      <c r="V459" s="32"/>
    </row>
    <row r="460" spans="1:22" x14ac:dyDescent="0.25">
      <c r="A460" s="72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3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72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5"/>
    </row>
    <row r="462" spans="1:22" x14ac:dyDescent="0.25">
      <c r="A462" s="65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72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5"/>
    </row>
    <row r="464" spans="1:22" ht="57.75" x14ac:dyDescent="0.25">
      <c r="A464" s="72">
        <v>200</v>
      </c>
      <c r="B464" s="75">
        <v>14</v>
      </c>
      <c r="C464" s="76" t="s">
        <v>132</v>
      </c>
      <c r="D464" s="77">
        <v>45748</v>
      </c>
      <c r="E464" s="126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7"/>
    </row>
    <row r="465" spans="1:22" ht="28.5" x14ac:dyDescent="0.25">
      <c r="A465" s="65" t="s">
        <v>88</v>
      </c>
      <c r="B465" s="75">
        <v>14</v>
      </c>
      <c r="C465" s="76" t="s">
        <v>132</v>
      </c>
      <c r="D465" s="77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3"/>
      <c r="R465" s="33" t="s">
        <v>585</v>
      </c>
      <c r="S465" s="71"/>
      <c r="U465" s="78"/>
    </row>
    <row r="466" spans="1:22" x14ac:dyDescent="0.25">
      <c r="A466" s="72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25"/>
    </row>
    <row r="467" spans="1:22" x14ac:dyDescent="0.25">
      <c r="A467" s="72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 t="s">
        <v>108</v>
      </c>
      <c r="S467" s="71"/>
      <c r="U467" s="125"/>
      <c r="V467" s="81"/>
    </row>
    <row r="468" spans="1:22" ht="56.25" x14ac:dyDescent="0.25">
      <c r="A468" s="72" t="s">
        <v>91</v>
      </c>
      <c r="B468" s="75">
        <v>14</v>
      </c>
      <c r="C468" s="76" t="s">
        <v>132</v>
      </c>
      <c r="D468" s="77">
        <v>45748</v>
      </c>
      <c r="E468" s="123" t="s">
        <v>621</v>
      </c>
      <c r="F468" s="32" t="s">
        <v>622</v>
      </c>
      <c r="G468" s="70"/>
      <c r="H468" s="73"/>
      <c r="I468" s="70"/>
      <c r="J468" s="73"/>
      <c r="K468" s="70"/>
      <c r="L468" s="70"/>
      <c r="M468" s="70"/>
      <c r="N468" s="70"/>
      <c r="O468" s="33"/>
      <c r="P468" s="73"/>
      <c r="Q468" s="33" t="s">
        <v>20</v>
      </c>
      <c r="R468" s="33" t="s">
        <v>623</v>
      </c>
      <c r="S468" s="71" t="s">
        <v>624</v>
      </c>
      <c r="U468" s="93"/>
      <c r="V468" s="32"/>
    </row>
    <row r="469" spans="1:22" ht="56.25" x14ac:dyDescent="0.25">
      <c r="A469" s="72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72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3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72" t="s">
        <v>89</v>
      </c>
      <c r="B471" s="75">
        <v>14</v>
      </c>
      <c r="C471" s="76" t="s">
        <v>87</v>
      </c>
      <c r="D471" s="77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78"/>
      <c r="V471" s="81"/>
    </row>
    <row r="472" spans="1:22" x14ac:dyDescent="0.25">
      <c r="A472" s="65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72" t="s">
        <v>91</v>
      </c>
      <c r="B473" s="75">
        <v>14</v>
      </c>
      <c r="C473" s="76" t="s">
        <v>87</v>
      </c>
      <c r="D473" s="77">
        <v>45749</v>
      </c>
      <c r="E473" s="123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3"/>
      <c r="V473" s="32"/>
    </row>
    <row r="474" spans="1:22" ht="45" x14ac:dyDescent="0.25">
      <c r="A474" s="72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72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3"/>
      <c r="R475" s="33" t="s">
        <v>585</v>
      </c>
      <c r="S475" s="71" t="s">
        <v>639</v>
      </c>
      <c r="U475" s="78"/>
      <c r="V475" s="81"/>
    </row>
    <row r="476" spans="1:22" x14ac:dyDescent="0.25">
      <c r="A476" s="72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72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72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72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1"/>
    </row>
    <row r="480" spans="1:22" ht="67.5" x14ac:dyDescent="0.25">
      <c r="A480" s="72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3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72" t="s">
        <v>89</v>
      </c>
      <c r="B481" s="75">
        <v>14</v>
      </c>
      <c r="C481" s="76" t="s">
        <v>100</v>
      </c>
      <c r="D481" s="77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5"/>
      <c r="V481" s="32"/>
    </row>
    <row r="482" spans="1:22" x14ac:dyDescent="0.25">
      <c r="A482" s="72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65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3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72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72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7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72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3"/>
      <c r="I486" s="34"/>
      <c r="J486" s="34"/>
      <c r="K486" s="34"/>
      <c r="L486" s="34"/>
      <c r="M486" s="70"/>
      <c r="N486" s="73"/>
      <c r="O486" s="34"/>
      <c r="P486" s="34"/>
      <c r="Q486" s="70"/>
      <c r="R486" s="33"/>
      <c r="S486" s="71"/>
      <c r="U486" s="125"/>
    </row>
    <row r="487" spans="1:22" x14ac:dyDescent="0.25">
      <c r="A487" s="65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65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65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72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3"/>
      <c r="R490" s="33" t="s">
        <v>585</v>
      </c>
      <c r="S490" s="71" t="s">
        <v>662</v>
      </c>
      <c r="U490" s="78"/>
    </row>
    <row r="491" spans="1:22" ht="56.25" x14ac:dyDescent="0.25">
      <c r="A491" s="72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 t="s">
        <v>664</v>
      </c>
      <c r="S491" s="71" t="s">
        <v>665</v>
      </c>
      <c r="U491" s="78"/>
      <c r="V491" s="32"/>
    </row>
    <row r="492" spans="1:22" x14ac:dyDescent="0.25">
      <c r="A492" s="65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108</v>
      </c>
      <c r="S492" s="71"/>
      <c r="U492" s="78"/>
      <c r="V492" s="32"/>
    </row>
    <row r="493" spans="1:22" ht="45" x14ac:dyDescent="0.25">
      <c r="A493" s="72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3"/>
      <c r="I493" s="70"/>
      <c r="J493" s="73"/>
      <c r="K493" s="70"/>
      <c r="L493" s="70"/>
      <c r="M493" s="70"/>
      <c r="N493" s="70"/>
      <c r="O493" s="33"/>
      <c r="P493" s="73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72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72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3"/>
      <c r="R495" s="33" t="s">
        <v>585</v>
      </c>
      <c r="S495" s="71" t="s">
        <v>673</v>
      </c>
      <c r="U495" s="78"/>
    </row>
    <row r="496" spans="1:22" x14ac:dyDescent="0.25">
      <c r="A496" s="65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3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2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5"/>
      <c r="V497" s="81"/>
    </row>
    <row r="498" spans="1:22" ht="33.75" x14ac:dyDescent="0.25">
      <c r="A498" s="72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72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72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72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5"/>
      <c r="V501" s="81"/>
    </row>
    <row r="502" spans="1:22" x14ac:dyDescent="0.25">
      <c r="A502" s="72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108</v>
      </c>
      <c r="S502" s="71"/>
      <c r="U502" s="125"/>
      <c r="V502" s="32"/>
    </row>
    <row r="503" spans="1:22" x14ac:dyDescent="0.25">
      <c r="A503" s="65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65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65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1"/>
    </row>
    <row r="506" spans="1:22" x14ac:dyDescent="0.25">
      <c r="A506" s="72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3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5"/>
      <c r="V506" s="32"/>
    </row>
    <row r="507" spans="1:22" x14ac:dyDescent="0.25">
      <c r="A507" s="72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/>
      <c r="S507" s="71"/>
      <c r="U507" s="78"/>
      <c r="V507" s="32"/>
    </row>
    <row r="508" spans="1:22" x14ac:dyDescent="0.25">
      <c r="A508" s="65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65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1"/>
    </row>
    <row r="510" spans="1:22" ht="33.75" x14ac:dyDescent="0.25">
      <c r="A510" s="65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72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ht="33.75" x14ac:dyDescent="0.25">
      <c r="A512" s="72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65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65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72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3"/>
      <c r="R515" s="33" t="s">
        <v>478</v>
      </c>
      <c r="S515" s="71" t="s">
        <v>702</v>
      </c>
      <c r="U515" s="78"/>
      <c r="V515" s="32"/>
    </row>
    <row r="516" spans="1:22" x14ac:dyDescent="0.25">
      <c r="A516" s="72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78"/>
    </row>
    <row r="517" spans="1:22" ht="45" x14ac:dyDescent="0.25">
      <c r="A517" s="72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8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3"/>
      <c r="R517" s="33" t="s">
        <v>695</v>
      </c>
      <c r="S517" s="71" t="s">
        <v>705</v>
      </c>
      <c r="U517" s="78"/>
      <c r="V517" s="32"/>
    </row>
    <row r="518" spans="1:22" x14ac:dyDescent="0.25">
      <c r="A518" s="72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3"/>
      <c r="I518" s="70"/>
      <c r="J518" s="73"/>
      <c r="K518" s="70"/>
      <c r="L518" s="70"/>
      <c r="M518" s="70"/>
      <c r="N518" s="70"/>
      <c r="O518" s="33"/>
      <c r="P518" s="73"/>
      <c r="Q518" s="33"/>
      <c r="R518" s="33"/>
      <c r="S518" s="71"/>
      <c r="U518" s="78"/>
      <c r="V518" s="32"/>
    </row>
    <row r="519" spans="1:22" ht="90" x14ac:dyDescent="0.25">
      <c r="A519" s="72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65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3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72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71"/>
      <c r="U521" s="78"/>
    </row>
    <row r="522" spans="1:22" ht="33.75" x14ac:dyDescent="0.25">
      <c r="A522" s="65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65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72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65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72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78"/>
      <c r="V526" s="32"/>
    </row>
    <row r="527" spans="1:22" ht="67.5" x14ac:dyDescent="0.25">
      <c r="A527" s="72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72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2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1"/>
    </row>
    <row r="530" spans="1:22" ht="33.75" x14ac:dyDescent="0.25">
      <c r="A530" s="72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72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1"/>
    </row>
    <row r="532" spans="1:22" ht="33.75" x14ac:dyDescent="0.25">
      <c r="A532" s="65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72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3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1"/>
    </row>
    <row r="534" spans="1:22" x14ac:dyDescent="0.25">
      <c r="A534" s="72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72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3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1"/>
    </row>
    <row r="536" spans="1:22" ht="41.25" x14ac:dyDescent="0.25">
      <c r="A536" s="72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65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72" t="s">
        <v>91</v>
      </c>
      <c r="B538" s="75">
        <v>16</v>
      </c>
      <c r="C538" s="76" t="s">
        <v>132</v>
      </c>
      <c r="D538" s="77">
        <v>45762</v>
      </c>
      <c r="E538" s="129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3"/>
      <c r="V538" s="32"/>
    </row>
    <row r="539" spans="1:22" ht="186" x14ac:dyDescent="0.25">
      <c r="A539" s="72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1"/>
    </row>
    <row r="540" spans="1:22" ht="117.75" x14ac:dyDescent="0.25">
      <c r="A540" s="65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3"/>
      <c r="R540" s="33" t="s">
        <v>731</v>
      </c>
      <c r="S540" s="71" t="s">
        <v>744</v>
      </c>
      <c r="U540" s="78"/>
    </row>
    <row r="541" spans="1:22" x14ac:dyDescent="0.25">
      <c r="A541" s="65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</row>
    <row r="542" spans="1:22" ht="90" x14ac:dyDescent="0.25">
      <c r="A542" s="72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3"/>
      <c r="R542" s="33" t="s">
        <v>108</v>
      </c>
      <c r="S542" s="71" t="s">
        <v>747</v>
      </c>
      <c r="U542" s="78"/>
      <c r="V542" s="32"/>
    </row>
    <row r="543" spans="1:22" ht="79.5" x14ac:dyDescent="0.25">
      <c r="A543" s="72" t="s">
        <v>91</v>
      </c>
      <c r="B543" s="75">
        <v>16</v>
      </c>
      <c r="C543" s="76" t="s">
        <v>87</v>
      </c>
      <c r="D543" s="77">
        <v>45763</v>
      </c>
      <c r="E543" s="129" t="s">
        <v>748</v>
      </c>
      <c r="F543" s="32" t="s">
        <v>749</v>
      </c>
      <c r="G543" s="70"/>
      <c r="H543" s="73"/>
      <c r="I543" s="70"/>
      <c r="J543" s="73"/>
      <c r="K543" s="70"/>
      <c r="L543" s="70"/>
      <c r="M543" s="70"/>
      <c r="N543" s="70"/>
      <c r="O543" s="33"/>
      <c r="P543" s="73"/>
      <c r="Q543" s="33" t="s">
        <v>20</v>
      </c>
      <c r="R543" s="33"/>
      <c r="S543" s="71" t="s">
        <v>739</v>
      </c>
      <c r="U543" s="93"/>
      <c r="V543" s="32"/>
    </row>
    <row r="544" spans="1:22" ht="92.25" x14ac:dyDescent="0.25">
      <c r="A544" s="72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8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72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72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65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72" t="s">
        <v>91</v>
      </c>
      <c r="B548" s="75">
        <v>16</v>
      </c>
      <c r="C548" s="76" t="s">
        <v>92</v>
      </c>
      <c r="D548" s="77">
        <v>45764</v>
      </c>
      <c r="E548" s="129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3"/>
      <c r="O548" s="33"/>
      <c r="P548" s="70"/>
      <c r="Q548" s="33" t="s">
        <v>20</v>
      </c>
      <c r="R548" s="33"/>
      <c r="S548" s="71" t="s">
        <v>739</v>
      </c>
      <c r="U548" s="93"/>
      <c r="V548" s="32"/>
    </row>
    <row r="549" spans="1:22" ht="92.25" x14ac:dyDescent="0.25">
      <c r="A549" s="72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65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3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3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2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133.5" x14ac:dyDescent="0.25">
      <c r="A553" s="72" t="s">
        <v>91</v>
      </c>
      <c r="B553" s="66">
        <v>16</v>
      </c>
      <c r="C553" s="67" t="s">
        <v>100</v>
      </c>
      <c r="D553" s="68">
        <v>45765</v>
      </c>
      <c r="E553" s="123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3"/>
      <c r="V553" s="32"/>
    </row>
    <row r="554" spans="1:22" ht="112.5" x14ac:dyDescent="0.25">
      <c r="A554" s="65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72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3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3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110</v>
      </c>
      <c r="D556" s="68">
        <v>45766</v>
      </c>
      <c r="E556" s="130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65" t="s">
        <v>91</v>
      </c>
      <c r="B558" s="66">
        <v>16</v>
      </c>
      <c r="C558" s="67" t="s">
        <v>110</v>
      </c>
      <c r="D558" s="68">
        <v>45766</v>
      </c>
      <c r="E558" s="123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3"/>
      <c r="V558" s="32"/>
    </row>
    <row r="559" spans="1:22" ht="95.25" x14ac:dyDescent="0.25">
      <c r="A559" s="72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65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65" t="s">
        <v>89</v>
      </c>
      <c r="B561" s="66">
        <v>16</v>
      </c>
      <c r="C561" s="67" t="s">
        <v>119</v>
      </c>
      <c r="D561" s="68">
        <v>45767</v>
      </c>
      <c r="E561" s="131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2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65" t="s">
        <v>91</v>
      </c>
      <c r="B563" s="66">
        <v>16</v>
      </c>
      <c r="C563" s="67" t="s">
        <v>119</v>
      </c>
      <c r="D563" s="68">
        <v>45767</v>
      </c>
      <c r="E563" s="123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3"/>
      <c r="V563" s="32"/>
    </row>
    <row r="564" spans="1:22" ht="54" x14ac:dyDescent="0.25">
      <c r="A564" s="65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65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3"/>
      <c r="R565" s="33" t="s">
        <v>731</v>
      </c>
      <c r="S565" s="71"/>
      <c r="U565" s="78"/>
      <c r="V565" s="32"/>
    </row>
    <row r="566" spans="1:22" x14ac:dyDescent="0.25">
      <c r="A566" s="65" t="s">
        <v>89</v>
      </c>
      <c r="B566" s="66">
        <v>17</v>
      </c>
      <c r="C566" s="67" t="s">
        <v>125</v>
      </c>
      <c r="D566" s="68">
        <v>45768</v>
      </c>
      <c r="E566" s="1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x14ac:dyDescent="0.25">
      <c r="A567" s="72" t="s">
        <v>90</v>
      </c>
      <c r="B567" s="66">
        <v>17</v>
      </c>
      <c r="C567" s="67" t="s">
        <v>125</v>
      </c>
      <c r="D567" s="68">
        <v>45768</v>
      </c>
      <c r="E567" s="131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3"/>
      <c r="R567" s="33"/>
      <c r="S567" s="71"/>
      <c r="U567" s="78"/>
      <c r="V567" s="32"/>
    </row>
    <row r="568" spans="1:22" ht="45" x14ac:dyDescent="0.25">
      <c r="A568" s="65" t="s">
        <v>91</v>
      </c>
      <c r="B568" s="66">
        <v>17</v>
      </c>
      <c r="C568" s="67" t="s">
        <v>125</v>
      </c>
      <c r="D568" s="68">
        <v>45768</v>
      </c>
      <c r="E568" s="123" t="s">
        <v>786</v>
      </c>
      <c r="F568" s="32">
        <v>306.33100000000002</v>
      </c>
      <c r="G568" s="70"/>
      <c r="H568" s="73"/>
      <c r="I568" s="70"/>
      <c r="J568" s="73"/>
      <c r="K568" s="70"/>
      <c r="L568" s="70"/>
      <c r="M568" s="70"/>
      <c r="N568" s="70"/>
      <c r="O568" s="33"/>
      <c r="P568" s="73"/>
      <c r="Q568" s="33" t="s">
        <v>20</v>
      </c>
      <c r="R568" s="33" t="s">
        <v>623</v>
      </c>
      <c r="S568" s="71" t="s">
        <v>787</v>
      </c>
      <c r="U568" s="93"/>
      <c r="V568" s="32"/>
    </row>
    <row r="569" spans="1:22" ht="114.75" x14ac:dyDescent="0.25">
      <c r="A569" s="72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72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3"/>
      <c r="R570" s="33" t="s">
        <v>478</v>
      </c>
      <c r="S570" s="71" t="s">
        <v>792</v>
      </c>
      <c r="U570" s="78"/>
      <c r="V570" s="32"/>
    </row>
    <row r="571" spans="1:22" x14ac:dyDescent="0.25">
      <c r="A571" s="72" t="s">
        <v>89</v>
      </c>
      <c r="B571" s="75">
        <v>17</v>
      </c>
      <c r="C571" s="76" t="s">
        <v>132</v>
      </c>
      <c r="D571" s="77">
        <v>45769</v>
      </c>
      <c r="E571" s="1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x14ac:dyDescent="0.25">
      <c r="A572" s="65" t="s">
        <v>90</v>
      </c>
      <c r="B572" s="75">
        <v>17</v>
      </c>
      <c r="C572" s="76" t="s">
        <v>132</v>
      </c>
      <c r="D572" s="77">
        <v>45769</v>
      </c>
      <c r="E572" s="131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72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3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65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0" t="s">
        <v>795</v>
      </c>
      <c r="U574" s="78"/>
      <c r="V574" s="32"/>
    </row>
    <row r="575" spans="1:22" ht="225" x14ac:dyDescent="0.25">
      <c r="A575" s="72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478</v>
      </c>
      <c r="S575" s="71" t="s">
        <v>798</v>
      </c>
      <c r="U575" s="78"/>
      <c r="V575" s="32"/>
    </row>
    <row r="576" spans="1:22" x14ac:dyDescent="0.25">
      <c r="A576" s="65" t="s">
        <v>89</v>
      </c>
      <c r="B576" s="75">
        <v>17</v>
      </c>
      <c r="C576" s="76" t="s">
        <v>87</v>
      </c>
      <c r="D576" s="77">
        <v>45770</v>
      </c>
      <c r="E576" s="1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72" t="s">
        <v>90</v>
      </c>
      <c r="B577" s="75">
        <v>17</v>
      </c>
      <c r="C577" s="76" t="s">
        <v>87</v>
      </c>
      <c r="D577" s="77">
        <v>45770</v>
      </c>
      <c r="E577" s="131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3"/>
      <c r="R577" s="33"/>
      <c r="S577" s="71"/>
      <c r="U577" s="78"/>
      <c r="V577" s="32"/>
    </row>
    <row r="578" spans="1:22" x14ac:dyDescent="0.25">
      <c r="A578" s="72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65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72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478</v>
      </c>
      <c r="S580" s="71" t="s">
        <v>801</v>
      </c>
      <c r="U580" s="78"/>
      <c r="V580" s="32"/>
    </row>
    <row r="581" spans="1:22" x14ac:dyDescent="0.25">
      <c r="A581" s="72" t="s">
        <v>89</v>
      </c>
      <c r="B581" s="75">
        <v>17</v>
      </c>
      <c r="C581" s="76" t="s">
        <v>92</v>
      </c>
      <c r="D581" s="77">
        <v>45771</v>
      </c>
      <c r="E581" s="1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1"/>
    </row>
    <row r="582" spans="1:22" x14ac:dyDescent="0.25">
      <c r="A582" s="72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3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1"/>
    </row>
    <row r="583" spans="1:22" x14ac:dyDescent="0.25">
      <c r="A583" s="65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72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65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3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65" t="s">
        <v>89</v>
      </c>
      <c r="B586" s="75">
        <v>17</v>
      </c>
      <c r="C586" s="76" t="s">
        <v>100</v>
      </c>
      <c r="D586" s="77">
        <v>45772</v>
      </c>
      <c r="E586" s="131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1"/>
    </row>
    <row r="587" spans="1:22" x14ac:dyDescent="0.25">
      <c r="A587" s="72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72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72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1"/>
    </row>
    <row r="590" spans="1:22" ht="78.75" x14ac:dyDescent="0.25">
      <c r="A590" s="65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3"/>
      <c r="R590" s="33" t="s">
        <v>478</v>
      </c>
      <c r="S590" s="71" t="s">
        <v>807</v>
      </c>
      <c r="U590" s="78"/>
      <c r="V590" s="81"/>
    </row>
    <row r="591" spans="1:22" x14ac:dyDescent="0.25">
      <c r="A591" s="72" t="s">
        <v>89</v>
      </c>
      <c r="B591" s="66">
        <v>17</v>
      </c>
      <c r="C591" s="67" t="s">
        <v>110</v>
      </c>
      <c r="D591" s="68">
        <v>45773</v>
      </c>
      <c r="E591" s="13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67.5" x14ac:dyDescent="0.25">
      <c r="A592" s="72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3"/>
      <c r="I592" s="34"/>
      <c r="J592" s="34"/>
      <c r="K592" s="34"/>
      <c r="L592" s="34"/>
      <c r="M592" s="70"/>
      <c r="N592" s="70"/>
      <c r="O592" s="34"/>
      <c r="P592" s="34"/>
      <c r="Q592" s="73"/>
      <c r="R592" s="33" t="s">
        <v>158</v>
      </c>
      <c r="S592" s="132" t="s">
        <v>809</v>
      </c>
      <c r="U592" s="78"/>
    </row>
    <row r="593" spans="1:22" x14ac:dyDescent="0.25">
      <c r="A593" s="65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3"/>
      <c r="I593" s="70"/>
      <c r="J593" s="73"/>
      <c r="K593" s="70"/>
      <c r="L593" s="70"/>
      <c r="M593" s="70"/>
      <c r="N593" s="70"/>
      <c r="O593" s="33"/>
      <c r="P593" s="73"/>
      <c r="Q593" s="33"/>
      <c r="R593" s="33"/>
      <c r="S593" s="71"/>
      <c r="U593" s="78"/>
      <c r="V593" s="81"/>
    </row>
    <row r="594" spans="1:22" ht="22.5" x14ac:dyDescent="0.25">
      <c r="A594" s="72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1"/>
    </row>
    <row r="595" spans="1:22" ht="78.75" x14ac:dyDescent="0.25">
      <c r="A595" s="72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7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478</v>
      </c>
      <c r="S595" s="71" t="s">
        <v>811</v>
      </c>
      <c r="U595" s="78"/>
      <c r="V595" s="32"/>
    </row>
    <row r="596" spans="1:22" x14ac:dyDescent="0.25">
      <c r="A596" s="72" t="s">
        <v>89</v>
      </c>
      <c r="B596" s="66">
        <v>17</v>
      </c>
      <c r="C596" s="67" t="s">
        <v>119</v>
      </c>
      <c r="D596" s="68">
        <v>45774</v>
      </c>
      <c r="E596" s="13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72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3"/>
      <c r="O597" s="34"/>
      <c r="P597" s="34"/>
      <c r="Q597" s="70"/>
      <c r="R597" s="33"/>
      <c r="S597" s="71"/>
      <c r="U597" s="78"/>
      <c r="V597" s="81"/>
    </row>
    <row r="598" spans="1:22" x14ac:dyDescent="0.25">
      <c r="A598" s="65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72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72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3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72" t="s">
        <v>89</v>
      </c>
      <c r="B601" s="75">
        <v>18</v>
      </c>
      <c r="C601" s="76" t="s">
        <v>125</v>
      </c>
      <c r="D601" s="77">
        <v>45775</v>
      </c>
      <c r="E601" s="1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2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65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65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72" t="s">
        <v>88</v>
      </c>
      <c r="B605" s="75">
        <v>18</v>
      </c>
      <c r="C605" s="76" t="s">
        <v>132</v>
      </c>
      <c r="D605" s="77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0" t="s">
        <v>819</v>
      </c>
      <c r="U605" s="78"/>
    </row>
    <row r="606" spans="1:22" ht="67.5" x14ac:dyDescent="0.25">
      <c r="A606" s="72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3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3"/>
      <c r="O606" s="34" t="s">
        <v>25</v>
      </c>
      <c r="P606" s="34" t="s">
        <v>25</v>
      </c>
      <c r="Q606" s="73"/>
      <c r="R606" s="33" t="s">
        <v>821</v>
      </c>
      <c r="S606" s="71" t="s">
        <v>822</v>
      </c>
      <c r="U606" s="78"/>
      <c r="V606" s="32"/>
    </row>
    <row r="607" spans="1:22" ht="67.5" x14ac:dyDescent="0.25">
      <c r="A607" s="65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3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72" t="s">
        <v>91</v>
      </c>
      <c r="B608" s="75">
        <v>18</v>
      </c>
      <c r="C608" s="76" t="s">
        <v>132</v>
      </c>
      <c r="D608" s="77">
        <v>45776</v>
      </c>
      <c r="E608" s="123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3"/>
      <c r="V608" s="32"/>
    </row>
    <row r="609" spans="1:22" x14ac:dyDescent="0.25">
      <c r="A609" s="72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65" t="s">
        <v>88</v>
      </c>
      <c r="B610" s="75">
        <v>18</v>
      </c>
      <c r="C610" s="76" t="s">
        <v>87</v>
      </c>
      <c r="D610" s="77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0" t="s">
        <v>819</v>
      </c>
      <c r="U610" s="78"/>
      <c r="V610" s="32"/>
    </row>
    <row r="611" spans="1:22" ht="54" x14ac:dyDescent="0.25">
      <c r="A611" s="72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3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72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72" t="s">
        <v>91</v>
      </c>
      <c r="B613" s="75">
        <v>18</v>
      </c>
      <c r="C613" s="76" t="s">
        <v>87</v>
      </c>
      <c r="D613" s="77">
        <v>45777</v>
      </c>
      <c r="E613" s="123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3"/>
      <c r="V613" s="32"/>
    </row>
    <row r="614" spans="1:22" ht="22.5" x14ac:dyDescent="0.25">
      <c r="A614" s="65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72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3"/>
      <c r="R615" s="33" t="s">
        <v>139</v>
      </c>
      <c r="S615" s="100" t="s">
        <v>819</v>
      </c>
      <c r="U615" s="78"/>
      <c r="V615" s="32"/>
    </row>
    <row r="616" spans="1:22" ht="42.75" x14ac:dyDescent="0.25">
      <c r="A616" s="72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3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3"/>
      <c r="R616" s="33" t="s">
        <v>832</v>
      </c>
      <c r="S616" s="71" t="s">
        <v>842</v>
      </c>
      <c r="U616" s="78"/>
      <c r="V616" s="32"/>
    </row>
    <row r="617" spans="1:22" ht="45" x14ac:dyDescent="0.25">
      <c r="A617" s="65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3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72" t="s">
        <v>91</v>
      </c>
      <c r="B618" s="75">
        <v>18</v>
      </c>
      <c r="C618" s="76" t="s">
        <v>92</v>
      </c>
      <c r="D618" s="77">
        <v>45778</v>
      </c>
      <c r="E618" s="123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 t="s">
        <v>20</v>
      </c>
      <c r="R618" s="33" t="s">
        <v>623</v>
      </c>
      <c r="S618" s="71" t="s">
        <v>848</v>
      </c>
      <c r="U618" s="93"/>
      <c r="V618" s="32"/>
    </row>
    <row r="619" spans="1:22" x14ac:dyDescent="0.25">
      <c r="A619" s="72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1"/>
    </row>
    <row r="620" spans="1:22" ht="108" x14ac:dyDescent="0.25">
      <c r="A620" s="72" t="s">
        <v>88</v>
      </c>
      <c r="B620" s="75">
        <v>18</v>
      </c>
      <c r="C620" s="76" t="s">
        <v>100</v>
      </c>
      <c r="D620" s="77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0" t="s">
        <v>853</v>
      </c>
      <c r="U620" s="78"/>
      <c r="V620" s="32"/>
    </row>
    <row r="621" spans="1:22" ht="101.25" x14ac:dyDescent="0.25">
      <c r="A621" s="65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72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65" t="s">
        <v>91</v>
      </c>
      <c r="B623" s="75">
        <v>18</v>
      </c>
      <c r="C623" s="76" t="s">
        <v>100</v>
      </c>
      <c r="D623" s="77">
        <v>45779</v>
      </c>
      <c r="E623" s="123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3"/>
      <c r="V623" s="32"/>
    </row>
    <row r="624" spans="1:22" ht="22.5" x14ac:dyDescent="0.25">
      <c r="A624" s="72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65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0" t="s">
        <v>819</v>
      </c>
      <c r="U625" s="78"/>
      <c r="V625" s="32"/>
    </row>
    <row r="626" spans="1:22" ht="54" x14ac:dyDescent="0.25">
      <c r="A626" s="72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3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72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3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3"/>
      <c r="R627" s="33" t="s">
        <v>108</v>
      </c>
      <c r="S627" s="71" t="s">
        <v>868</v>
      </c>
      <c r="U627" s="78"/>
      <c r="V627" s="81"/>
    </row>
    <row r="628" spans="1:22" ht="57" x14ac:dyDescent="0.25">
      <c r="A628" s="65" t="s">
        <v>91</v>
      </c>
      <c r="B628" s="66">
        <v>18</v>
      </c>
      <c r="C628" s="67" t="s">
        <v>110</v>
      </c>
      <c r="D628" s="68">
        <v>45780</v>
      </c>
      <c r="E628" s="123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3"/>
      <c r="V628" s="32"/>
    </row>
    <row r="629" spans="1:22" ht="22.5" x14ac:dyDescent="0.25">
      <c r="A629" s="72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65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3"/>
      <c r="R630" s="33" t="s">
        <v>852</v>
      </c>
      <c r="S630" s="100" t="s">
        <v>819</v>
      </c>
      <c r="U630" s="78"/>
      <c r="V630" s="81"/>
    </row>
    <row r="631" spans="1:22" ht="54" x14ac:dyDescent="0.25">
      <c r="A631" s="72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65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3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3"/>
      <c r="O632" s="34" t="s">
        <v>25</v>
      </c>
      <c r="P632" s="34" t="s">
        <v>25</v>
      </c>
      <c r="Q632" s="73"/>
      <c r="R632" s="33" t="s">
        <v>108</v>
      </c>
      <c r="S632" s="71" t="s">
        <v>876</v>
      </c>
      <c r="U632" s="78"/>
      <c r="V632" s="32"/>
    </row>
    <row r="633" spans="1:22" ht="28.5" x14ac:dyDescent="0.25">
      <c r="A633" s="72" t="s">
        <v>91</v>
      </c>
      <c r="B633" s="66">
        <v>18</v>
      </c>
      <c r="C633" s="67" t="s">
        <v>119</v>
      </c>
      <c r="D633" s="68">
        <v>45781</v>
      </c>
      <c r="E633" s="129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3"/>
      <c r="V633" s="32"/>
    </row>
    <row r="634" spans="1:22" x14ac:dyDescent="0.25">
      <c r="A634" s="72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3"/>
      <c r="V634" s="32"/>
    </row>
    <row r="635" spans="1:22" ht="120.75" x14ac:dyDescent="0.25">
      <c r="A635" s="72" t="s">
        <v>88</v>
      </c>
      <c r="B635" s="75">
        <v>19</v>
      </c>
      <c r="C635" s="76" t="s">
        <v>125</v>
      </c>
      <c r="D635" s="77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0" t="s">
        <v>819</v>
      </c>
      <c r="U635" s="78"/>
      <c r="V635" s="32"/>
    </row>
    <row r="636" spans="1:22" ht="122.25" x14ac:dyDescent="0.25">
      <c r="A636" s="72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72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4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65" t="s">
        <v>91</v>
      </c>
      <c r="B638" s="75">
        <v>19</v>
      </c>
      <c r="C638" s="76" t="s">
        <v>125</v>
      </c>
      <c r="D638" s="77">
        <v>45782</v>
      </c>
      <c r="E638" s="129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3"/>
      <c r="V638" s="32"/>
    </row>
    <row r="639" spans="1:22" x14ac:dyDescent="0.25">
      <c r="A639" s="72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65" t="s">
        <v>88</v>
      </c>
      <c r="B640" s="75">
        <v>19</v>
      </c>
      <c r="C640" s="76" t="s">
        <v>132</v>
      </c>
      <c r="D640" s="77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3"/>
      <c r="R640" s="33" t="s">
        <v>478</v>
      </c>
      <c r="S640" s="100" t="s">
        <v>819</v>
      </c>
      <c r="U640" s="78"/>
      <c r="V640" s="32"/>
    </row>
    <row r="641" spans="1:22" ht="67.5" x14ac:dyDescent="0.25">
      <c r="A641" s="65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3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3"/>
      <c r="R641" s="33" t="s">
        <v>891</v>
      </c>
      <c r="S641" s="71" t="s">
        <v>892</v>
      </c>
      <c r="U641" s="78"/>
      <c r="V641" s="32"/>
    </row>
    <row r="642" spans="1:22" x14ac:dyDescent="0.25">
      <c r="A642" s="72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3"/>
      <c r="R642" s="33"/>
      <c r="S642" s="71"/>
      <c r="U642" s="78"/>
      <c r="V642" s="32"/>
    </row>
    <row r="643" spans="1:22" x14ac:dyDescent="0.25">
      <c r="A643" s="65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3"/>
      <c r="I643" s="70"/>
      <c r="J643" s="73"/>
      <c r="K643" s="70"/>
      <c r="L643" s="70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x14ac:dyDescent="0.25">
      <c r="A644" s="65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72" t="s">
        <v>88</v>
      </c>
      <c r="B645" s="75">
        <v>19</v>
      </c>
      <c r="C645" s="76" t="s">
        <v>87</v>
      </c>
      <c r="D645" s="77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0" t="s">
        <v>819</v>
      </c>
      <c r="U645" s="78"/>
      <c r="V645" s="32"/>
    </row>
    <row r="646" spans="1:22" ht="42.75" x14ac:dyDescent="0.25">
      <c r="A646" s="72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3"/>
      <c r="R646" s="33" t="s">
        <v>478</v>
      </c>
      <c r="S646" s="71" t="s">
        <v>896</v>
      </c>
      <c r="U646" s="78"/>
      <c r="V646" s="32"/>
    </row>
    <row r="647" spans="1:22" x14ac:dyDescent="0.25">
      <c r="A647" s="72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3"/>
      <c r="I647" s="34"/>
      <c r="J647" s="34"/>
      <c r="K647" s="34"/>
      <c r="L647" s="34"/>
      <c r="M647" s="70"/>
      <c r="N647" s="73"/>
      <c r="O647" s="34"/>
      <c r="P647" s="34"/>
      <c r="Q647" s="70"/>
      <c r="R647" s="33"/>
      <c r="S647" s="71"/>
      <c r="U647" s="78"/>
      <c r="V647" s="32"/>
    </row>
    <row r="648" spans="1:22" x14ac:dyDescent="0.25">
      <c r="A648" s="65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72">
        <v>200</v>
      </c>
      <c r="B649" s="75">
        <v>19</v>
      </c>
      <c r="C649" s="76" t="s">
        <v>92</v>
      </c>
      <c r="D649" s="77">
        <v>45785</v>
      </c>
      <c r="E649" s="130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8"/>
      <c r="V649" s="81"/>
    </row>
    <row r="650" spans="1:22" ht="106.5" x14ac:dyDescent="0.25">
      <c r="A650" s="72" t="s">
        <v>88</v>
      </c>
      <c r="B650" s="75">
        <v>19</v>
      </c>
      <c r="C650" s="76" t="s">
        <v>92</v>
      </c>
      <c r="D650" s="77">
        <v>45785</v>
      </c>
      <c r="E650" s="79" t="s">
        <v>900</v>
      </c>
      <c r="F650" s="32" t="s">
        <v>901</v>
      </c>
      <c r="G650" s="34" t="s">
        <v>25</v>
      </c>
      <c r="H650" s="73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0" t="s">
        <v>819</v>
      </c>
      <c r="U650" s="78"/>
      <c r="V650" s="32"/>
    </row>
    <row r="651" spans="1:22" ht="93.75" x14ac:dyDescent="0.25">
      <c r="A651" s="65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3"/>
      <c r="R651" s="33" t="s">
        <v>478</v>
      </c>
      <c r="S651" s="71" t="s">
        <v>903</v>
      </c>
      <c r="U651" s="78"/>
      <c r="V651" s="32"/>
    </row>
    <row r="652" spans="1:22" x14ac:dyDescent="0.25">
      <c r="A652" s="72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65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5"/>
      <c r="V653" s="81"/>
    </row>
    <row r="654" spans="1:22" ht="57.75" x14ac:dyDescent="0.25">
      <c r="A654" s="72">
        <v>200</v>
      </c>
      <c r="B654" s="75">
        <v>19</v>
      </c>
      <c r="C654" s="76" t="s">
        <v>100</v>
      </c>
      <c r="D654" s="77">
        <v>45786</v>
      </c>
      <c r="E654" s="130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4"/>
    </row>
    <row r="655" spans="1:22" ht="38.25" x14ac:dyDescent="0.25">
      <c r="A655" s="72" t="s">
        <v>88</v>
      </c>
      <c r="B655" s="75">
        <v>19</v>
      </c>
      <c r="C655" s="76" t="s">
        <v>100</v>
      </c>
      <c r="D655" s="77">
        <v>45786</v>
      </c>
      <c r="E655" s="79" t="s">
        <v>907</v>
      </c>
      <c r="F655" s="32">
        <v>401</v>
      </c>
      <c r="G655" s="34" t="s">
        <v>29</v>
      </c>
      <c r="H655" s="73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3"/>
      <c r="O655" s="34" t="s">
        <v>29</v>
      </c>
      <c r="P655" s="34" t="s">
        <v>29</v>
      </c>
      <c r="Q655" s="73"/>
      <c r="R655" s="33" t="s">
        <v>478</v>
      </c>
      <c r="S655" s="100" t="s">
        <v>819</v>
      </c>
      <c r="U655" s="78"/>
      <c r="V655" s="32"/>
    </row>
    <row r="656" spans="1:22" ht="67.5" x14ac:dyDescent="0.25">
      <c r="A656" s="72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72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72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65">
        <v>200</v>
      </c>
      <c r="B659" s="66">
        <v>19</v>
      </c>
      <c r="C659" s="67" t="s">
        <v>110</v>
      </c>
      <c r="D659" s="68">
        <v>45787</v>
      </c>
      <c r="E659" s="130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8"/>
      <c r="V659" s="32"/>
    </row>
    <row r="660" spans="1:22" ht="63.75" x14ac:dyDescent="0.25">
      <c r="A660" s="72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0" t="s">
        <v>819</v>
      </c>
      <c r="U660" s="78"/>
      <c r="V660" s="32"/>
    </row>
    <row r="661" spans="1:22" ht="90" x14ac:dyDescent="0.25">
      <c r="A661" s="65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7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99" t="s">
        <v>915</v>
      </c>
      <c r="U661" s="78"/>
      <c r="V661" s="32"/>
    </row>
    <row r="662" spans="1:22" x14ac:dyDescent="0.25">
      <c r="A662" s="72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8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72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3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72">
        <v>200</v>
      </c>
      <c r="B664" s="66">
        <v>19</v>
      </c>
      <c r="C664" s="67" t="s">
        <v>119</v>
      </c>
      <c r="D664" s="68">
        <v>45788</v>
      </c>
      <c r="E664" s="130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8"/>
    </row>
    <row r="665" spans="1:22" ht="51" x14ac:dyDescent="0.25">
      <c r="A665" s="72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478</v>
      </c>
      <c r="S665" s="100" t="s">
        <v>819</v>
      </c>
      <c r="U665" s="78"/>
    </row>
    <row r="666" spans="1:22" ht="56.25" x14ac:dyDescent="0.25">
      <c r="A666" s="65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 t="s">
        <v>478</v>
      </c>
      <c r="S666" s="100" t="s">
        <v>921</v>
      </c>
      <c r="U666" s="78"/>
      <c r="V666" s="32"/>
    </row>
    <row r="667" spans="1:22" x14ac:dyDescent="0.25">
      <c r="A667" s="72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3"/>
      <c r="R667" s="33"/>
      <c r="S667" s="71"/>
      <c r="U667" s="78"/>
      <c r="V667" s="32"/>
    </row>
    <row r="668" spans="1:22" x14ac:dyDescent="0.25">
      <c r="A668" s="72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3"/>
      <c r="I668" s="70"/>
      <c r="J668" s="73"/>
      <c r="K668" s="70"/>
      <c r="L668" s="70"/>
      <c r="M668" s="70"/>
      <c r="N668" s="70"/>
      <c r="O668" s="33"/>
      <c r="P668" s="73"/>
      <c r="Q668" s="33"/>
      <c r="R668" s="33"/>
      <c r="S668" s="71"/>
    </row>
    <row r="669" spans="1:22" ht="42" x14ac:dyDescent="0.25">
      <c r="A669" s="65">
        <v>200</v>
      </c>
      <c r="B669" s="75">
        <v>20</v>
      </c>
      <c r="C669" s="76" t="s">
        <v>125</v>
      </c>
      <c r="D669" s="77">
        <v>45789</v>
      </c>
      <c r="E669" s="130" t="s">
        <v>922</v>
      </c>
      <c r="F669" s="32" t="s">
        <v>923</v>
      </c>
      <c r="G669" s="34" t="s">
        <v>20</v>
      </c>
      <c r="H669" s="34" t="s">
        <v>20</v>
      </c>
      <c r="I669" s="73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8"/>
    </row>
    <row r="670" spans="1:22" x14ac:dyDescent="0.25">
      <c r="A670" s="65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3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72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72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72">
        <v>200</v>
      </c>
      <c r="B674" s="75">
        <v>20</v>
      </c>
      <c r="C674" s="76" t="s">
        <v>132</v>
      </c>
      <c r="D674" s="77">
        <v>45790</v>
      </c>
      <c r="E674" s="130" t="s">
        <v>927</v>
      </c>
      <c r="F674" s="32" t="s">
        <v>928</v>
      </c>
      <c r="G674" s="34" t="s">
        <v>20</v>
      </c>
      <c r="H674" s="34" t="s">
        <v>20</v>
      </c>
      <c r="I674" s="73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8"/>
      <c r="V674" s="32"/>
    </row>
    <row r="675" spans="1:22" ht="28.5" x14ac:dyDescent="0.25">
      <c r="A675" s="65" t="s">
        <v>88</v>
      </c>
      <c r="B675" s="75">
        <v>20</v>
      </c>
      <c r="C675" s="76" t="s">
        <v>132</v>
      </c>
      <c r="D675" s="77">
        <v>45790</v>
      </c>
      <c r="E675" s="79" t="s">
        <v>930</v>
      </c>
      <c r="F675" s="32" t="s">
        <v>931</v>
      </c>
      <c r="G675" s="34" t="s">
        <v>20</v>
      </c>
      <c r="H675" s="73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0" t="s">
        <v>819</v>
      </c>
      <c r="U675" s="78"/>
      <c r="V675" s="32"/>
    </row>
    <row r="676" spans="1:22" ht="45" x14ac:dyDescent="0.25">
      <c r="A676" s="65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3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3"/>
      <c r="R676" s="33" t="s">
        <v>411</v>
      </c>
      <c r="S676" s="71" t="s">
        <v>933</v>
      </c>
    </row>
    <row r="677" spans="1:22" ht="42.75" x14ac:dyDescent="0.25">
      <c r="A677" s="72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3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72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72">
        <v>200</v>
      </c>
      <c r="B679" s="75">
        <v>20</v>
      </c>
      <c r="C679" s="76" t="s">
        <v>87</v>
      </c>
      <c r="D679" s="77">
        <v>45791</v>
      </c>
      <c r="E679" s="130" t="s">
        <v>940</v>
      </c>
      <c r="F679" s="32">
        <v>851.81299999999999</v>
      </c>
      <c r="G679" s="34" t="s">
        <v>20</v>
      </c>
      <c r="H679" s="34" t="s">
        <v>33</v>
      </c>
      <c r="I679" s="73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8"/>
      <c r="V679" s="32"/>
    </row>
    <row r="680" spans="1:22" ht="42.75" x14ac:dyDescent="0.25">
      <c r="A680" s="72" t="s">
        <v>88</v>
      </c>
      <c r="B680" s="75">
        <v>20</v>
      </c>
      <c r="C680" s="76" t="s">
        <v>87</v>
      </c>
      <c r="D680" s="77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0" t="s">
        <v>943</v>
      </c>
      <c r="U680" s="78"/>
    </row>
    <row r="681" spans="1:22" ht="101.25" x14ac:dyDescent="0.25">
      <c r="A681" s="72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72" t="s">
        <v>90</v>
      </c>
      <c r="B682" s="75">
        <v>20</v>
      </c>
      <c r="C682" s="76" t="s">
        <v>87</v>
      </c>
      <c r="D682" s="77">
        <v>45791</v>
      </c>
      <c r="E682" s="134" t="s">
        <v>946</v>
      </c>
      <c r="F682" s="96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7"/>
      <c r="V682" s="32"/>
    </row>
    <row r="683" spans="1:22" ht="33.75" x14ac:dyDescent="0.25">
      <c r="A683" s="72" t="s">
        <v>91</v>
      </c>
      <c r="B683" s="75">
        <v>20</v>
      </c>
      <c r="C683" s="76" t="s">
        <v>87</v>
      </c>
      <c r="D683" s="77">
        <v>45791</v>
      </c>
      <c r="E683" s="123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3"/>
      <c r="V683" s="32"/>
    </row>
    <row r="684" spans="1:22" ht="101.25" x14ac:dyDescent="0.25">
      <c r="A684" s="72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72" t="s">
        <v>88</v>
      </c>
      <c r="B685" s="75">
        <v>20</v>
      </c>
      <c r="C685" s="76" t="s">
        <v>92</v>
      </c>
      <c r="D685" s="77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0" t="s">
        <v>953</v>
      </c>
      <c r="U685" s="78"/>
      <c r="V685" s="32"/>
    </row>
    <row r="686" spans="1:22" ht="112.5" x14ac:dyDescent="0.25">
      <c r="A686" s="72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3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72" t="s">
        <v>90</v>
      </c>
      <c r="B687" s="75">
        <v>20</v>
      </c>
      <c r="C687" s="76" t="s">
        <v>92</v>
      </c>
      <c r="D687" s="77">
        <v>45792</v>
      </c>
      <c r="E687" s="135" t="s">
        <v>956</v>
      </c>
      <c r="F687" s="96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20"/>
      <c r="V687" s="108"/>
    </row>
    <row r="688" spans="1:22" ht="67.5" x14ac:dyDescent="0.25">
      <c r="A688" s="65" t="s">
        <v>91</v>
      </c>
      <c r="B688" s="75">
        <v>20</v>
      </c>
      <c r="C688" s="76" t="s">
        <v>92</v>
      </c>
      <c r="D688" s="77">
        <v>45792</v>
      </c>
      <c r="E688" s="129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3"/>
      <c r="V688" s="32"/>
    </row>
    <row r="689" spans="1:22" ht="28.5" x14ac:dyDescent="0.25">
      <c r="A689" s="65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72" t="s">
        <v>88</v>
      </c>
      <c r="B690" s="75">
        <v>20</v>
      </c>
      <c r="C690" s="76" t="s">
        <v>100</v>
      </c>
      <c r="D690" s="77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3"/>
      <c r="R690" s="33" t="s">
        <v>731</v>
      </c>
      <c r="S690" s="100" t="s">
        <v>819</v>
      </c>
      <c r="U690" s="78"/>
      <c r="V690" s="32"/>
    </row>
    <row r="691" spans="1:22" ht="33.75" x14ac:dyDescent="0.25">
      <c r="A691" s="72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3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3"/>
      <c r="R691" s="33" t="s">
        <v>731</v>
      </c>
      <c r="S691" s="71" t="s">
        <v>966</v>
      </c>
      <c r="U691" s="78"/>
    </row>
    <row r="692" spans="1:22" ht="54" x14ac:dyDescent="0.25">
      <c r="A692" s="72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3"/>
      <c r="O692" s="34" t="s">
        <v>20</v>
      </c>
      <c r="P692" s="34" t="s">
        <v>20</v>
      </c>
      <c r="Q692" s="73"/>
      <c r="R692" s="33" t="s">
        <v>108</v>
      </c>
      <c r="S692" s="71" t="s">
        <v>969</v>
      </c>
      <c r="U692" s="78"/>
      <c r="V692" s="108"/>
    </row>
    <row r="693" spans="1:22" ht="123.75" x14ac:dyDescent="0.25">
      <c r="A693" s="72" t="s">
        <v>91</v>
      </c>
      <c r="B693" s="75">
        <v>20</v>
      </c>
      <c r="C693" s="76" t="s">
        <v>100</v>
      </c>
      <c r="D693" s="77">
        <v>45793</v>
      </c>
      <c r="E693" s="129" t="s">
        <v>970</v>
      </c>
      <c r="F693" s="32" t="s">
        <v>971</v>
      </c>
      <c r="G693" s="70"/>
      <c r="H693" s="73"/>
      <c r="I693" s="70"/>
      <c r="J693" s="73"/>
      <c r="K693" s="70"/>
      <c r="L693" s="70"/>
      <c r="M693" s="70"/>
      <c r="N693" s="70"/>
      <c r="O693" s="33"/>
      <c r="P693" s="73"/>
      <c r="Q693" s="33" t="s">
        <v>20</v>
      </c>
      <c r="R693" s="33" t="s">
        <v>623</v>
      </c>
      <c r="S693" s="71" t="s">
        <v>972</v>
      </c>
      <c r="U693" s="93"/>
      <c r="V693" s="32"/>
    </row>
    <row r="694" spans="1:22" x14ac:dyDescent="0.25">
      <c r="A694" s="72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2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3"/>
      <c r="R695" s="33" t="s">
        <v>731</v>
      </c>
      <c r="S695" s="100" t="s">
        <v>819</v>
      </c>
      <c r="U695" s="78"/>
    </row>
    <row r="696" spans="1:22" ht="22.5" x14ac:dyDescent="0.25">
      <c r="A696" s="72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65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3"/>
      <c r="R697" s="33" t="s">
        <v>108</v>
      </c>
      <c r="S697" s="71" t="s">
        <v>978</v>
      </c>
      <c r="U697" s="78"/>
      <c r="V697" s="81"/>
    </row>
    <row r="698" spans="1:22" ht="123.75" x14ac:dyDescent="0.25">
      <c r="A698" s="72" t="s">
        <v>91</v>
      </c>
      <c r="B698" s="66">
        <v>20</v>
      </c>
      <c r="C698" s="67" t="s">
        <v>110</v>
      </c>
      <c r="D698" s="68">
        <v>45794</v>
      </c>
      <c r="E698" s="129" t="s">
        <v>979</v>
      </c>
      <c r="F698" s="32">
        <v>419.41699999999997</v>
      </c>
      <c r="G698" s="70"/>
      <c r="H698" s="73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3"/>
      <c r="V698" s="32"/>
    </row>
    <row r="699" spans="1:22" x14ac:dyDescent="0.25">
      <c r="A699" s="72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65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3"/>
      <c r="R700" s="33" t="s">
        <v>731</v>
      </c>
      <c r="S700" s="100" t="s">
        <v>819</v>
      </c>
      <c r="U700" s="78"/>
    </row>
    <row r="701" spans="1:22" ht="78.75" x14ac:dyDescent="0.25">
      <c r="A701" s="65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3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3"/>
      <c r="R701" s="33" t="s">
        <v>731</v>
      </c>
      <c r="S701" s="71" t="s">
        <v>983</v>
      </c>
      <c r="U701" s="78"/>
    </row>
    <row r="702" spans="1:22" ht="112.5" x14ac:dyDescent="0.25">
      <c r="A702" s="72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65" t="s">
        <v>91</v>
      </c>
      <c r="B703" s="66">
        <v>20</v>
      </c>
      <c r="C703" s="67" t="s">
        <v>119</v>
      </c>
      <c r="D703" s="68">
        <v>45795</v>
      </c>
      <c r="E703" s="129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3"/>
      <c r="V703" s="32"/>
    </row>
    <row r="704" spans="1:22" x14ac:dyDescent="0.25">
      <c r="A704" s="65">
        <v>200</v>
      </c>
      <c r="B704" s="75">
        <v>21</v>
      </c>
      <c r="C704" s="76" t="s">
        <v>125</v>
      </c>
      <c r="D704" s="77">
        <v>45796</v>
      </c>
      <c r="E704" s="108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65" t="s">
        <v>88</v>
      </c>
      <c r="B705" s="75">
        <v>21</v>
      </c>
      <c r="C705" s="76" t="s">
        <v>125</v>
      </c>
      <c r="D705" s="77">
        <v>45796</v>
      </c>
      <c r="E705" s="79" t="s">
        <v>989</v>
      </c>
      <c r="F705" s="32" t="s">
        <v>990</v>
      </c>
      <c r="G705" s="34" t="s">
        <v>25</v>
      </c>
      <c r="H705" s="128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3"/>
      <c r="R705" s="33" t="s">
        <v>731</v>
      </c>
      <c r="S705" s="100" t="s">
        <v>819</v>
      </c>
      <c r="U705" s="78"/>
      <c r="V705" s="32"/>
    </row>
    <row r="706" spans="1:22" ht="41.25" x14ac:dyDescent="0.25">
      <c r="A706" s="72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3"/>
      <c r="R706" s="33" t="s">
        <v>731</v>
      </c>
      <c r="S706" s="71" t="s">
        <v>992</v>
      </c>
    </row>
    <row r="707" spans="1:22" ht="33.75" x14ac:dyDescent="0.25">
      <c r="A707" s="65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3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3"/>
      <c r="R707" s="33" t="s">
        <v>108</v>
      </c>
      <c r="S707" s="71" t="s">
        <v>995</v>
      </c>
      <c r="U707" s="78"/>
      <c r="V707" s="32"/>
    </row>
    <row r="708" spans="1:22" ht="41.25" x14ac:dyDescent="0.25">
      <c r="A708" s="72" t="s">
        <v>91</v>
      </c>
      <c r="B708" s="75">
        <v>21</v>
      </c>
      <c r="C708" s="76" t="s">
        <v>125</v>
      </c>
      <c r="D708" s="77">
        <v>45796</v>
      </c>
      <c r="E708" s="129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3"/>
      <c r="V708" s="32"/>
    </row>
    <row r="709" spans="1:22" x14ac:dyDescent="0.25">
      <c r="A709" s="72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65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3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65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72" t="s">
        <v>90</v>
      </c>
      <c r="B712" s="75">
        <v>21</v>
      </c>
      <c r="C712" s="76" t="s">
        <v>132</v>
      </c>
      <c r="D712" s="77">
        <v>45797</v>
      </c>
      <c r="E712" s="124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5"/>
      <c r="V712" s="32"/>
    </row>
    <row r="713" spans="1:22" x14ac:dyDescent="0.25">
      <c r="A713" s="72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3"/>
      <c r="I713" s="70"/>
      <c r="J713" s="73"/>
      <c r="K713" s="70"/>
      <c r="L713" s="70"/>
      <c r="M713" s="70"/>
      <c r="N713" s="70"/>
      <c r="O713" s="33"/>
      <c r="P713" s="73"/>
      <c r="Q713" s="33"/>
      <c r="R713" s="33"/>
      <c r="S713" s="71"/>
    </row>
    <row r="714" spans="1:22" x14ac:dyDescent="0.25">
      <c r="A714" s="72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72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1"/>
      <c r="Q715" s="73"/>
      <c r="R715" s="33" t="s">
        <v>478</v>
      </c>
      <c r="S715" s="71" t="s">
        <v>1001</v>
      </c>
      <c r="U715" s="78"/>
    </row>
    <row r="716" spans="1:22" x14ac:dyDescent="0.25">
      <c r="A716" s="72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x14ac:dyDescent="0.25">
      <c r="A717" s="72" t="s">
        <v>90</v>
      </c>
      <c r="B717" s="75">
        <v>21</v>
      </c>
      <c r="C717" s="76" t="s">
        <v>87</v>
      </c>
      <c r="D717" s="77">
        <v>45798</v>
      </c>
      <c r="E717" s="124"/>
      <c r="F717" s="32"/>
      <c r="G717" s="34"/>
      <c r="H717" s="73"/>
      <c r="I717" s="34"/>
      <c r="J717" s="34"/>
      <c r="K717" s="34"/>
      <c r="L717" s="34"/>
      <c r="M717" s="70"/>
      <c r="N717" s="73"/>
      <c r="O717" s="34"/>
      <c r="P717" s="34"/>
      <c r="Q717" s="73"/>
      <c r="R717" s="33"/>
      <c r="S717" s="71"/>
      <c r="U717" s="95"/>
    </row>
    <row r="718" spans="1:22" x14ac:dyDescent="0.25">
      <c r="A718" s="72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2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478</v>
      </c>
      <c r="S720" s="71" t="s">
        <v>1004</v>
      </c>
      <c r="U720" s="78"/>
    </row>
    <row r="721" spans="1:22" x14ac:dyDescent="0.25">
      <c r="A721" s="65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2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72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1"/>
    </row>
    <row r="724" spans="1:22" x14ac:dyDescent="0.25">
      <c r="A724" s="65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72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478</v>
      </c>
      <c r="S725" s="71" t="s">
        <v>1009</v>
      </c>
      <c r="U725" s="78"/>
      <c r="V725" s="81"/>
    </row>
    <row r="726" spans="1:22" x14ac:dyDescent="0.25">
      <c r="A726" s="65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72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1"/>
    </row>
    <row r="728" spans="1:22" x14ac:dyDescent="0.25">
      <c r="A728" s="72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65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1"/>
    </row>
    <row r="730" spans="1:22" ht="45" x14ac:dyDescent="0.25">
      <c r="A730" s="72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65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1"/>
    </row>
    <row r="732" spans="1:22" x14ac:dyDescent="0.25">
      <c r="A732" s="72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6"/>
    </row>
    <row r="733" spans="1:22" x14ac:dyDescent="0.25">
      <c r="A733" s="72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1"/>
    </row>
    <row r="734" spans="1:22" x14ac:dyDescent="0.25">
      <c r="A734" s="72">
        <v>200</v>
      </c>
      <c r="B734" s="66">
        <v>21</v>
      </c>
      <c r="C734" s="67" t="s">
        <v>119</v>
      </c>
      <c r="D734" s="68">
        <v>45802</v>
      </c>
      <c r="E734" s="102"/>
      <c r="F734" s="84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72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1"/>
    </row>
    <row r="736" spans="1:22" x14ac:dyDescent="0.25">
      <c r="A736" s="65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65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1"/>
    </row>
    <row r="738" spans="1:22" x14ac:dyDescent="0.25">
      <c r="A738" s="65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72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1"/>
    </row>
    <row r="740" spans="1:22" ht="67.5" x14ac:dyDescent="0.25">
      <c r="A740" s="72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72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1"/>
    </row>
    <row r="742" spans="1:22" x14ac:dyDescent="0.25">
      <c r="A742" s="72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ht="41.25" x14ac:dyDescent="0.25">
      <c r="A743" s="72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1"/>
    </row>
    <row r="744" spans="1:22" ht="45" x14ac:dyDescent="0.25">
      <c r="A744" s="65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72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8"/>
      <c r="N745" s="70"/>
      <c r="O745" s="34" t="s">
        <v>25</v>
      </c>
      <c r="P745" s="34" t="s">
        <v>25</v>
      </c>
      <c r="Q745" s="70"/>
      <c r="R745" s="33" t="s">
        <v>585</v>
      </c>
      <c r="S745" s="99" t="s">
        <v>1027</v>
      </c>
      <c r="U745" s="78"/>
      <c r="V745" s="32"/>
    </row>
    <row r="746" spans="1:22" x14ac:dyDescent="0.25">
      <c r="A746" s="65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1"/>
    </row>
    <row r="747" spans="1:22" ht="28.5" x14ac:dyDescent="0.25">
      <c r="A747" s="72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72" t="s">
        <v>91</v>
      </c>
      <c r="B748" s="75">
        <v>22</v>
      </c>
      <c r="C748" s="76" t="s">
        <v>132</v>
      </c>
      <c r="D748" s="77">
        <v>45804</v>
      </c>
      <c r="E748" s="123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3"/>
      <c r="V748" s="32"/>
    </row>
    <row r="749" spans="1:22" ht="95.25" x14ac:dyDescent="0.25">
      <c r="A749" s="72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72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585</v>
      </c>
      <c r="S750" s="71" t="s">
        <v>1040</v>
      </c>
      <c r="U750" s="78"/>
      <c r="V750" s="32"/>
    </row>
    <row r="751" spans="1:22" x14ac:dyDescent="0.25">
      <c r="A751" s="72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65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72" t="s">
        <v>91</v>
      </c>
      <c r="B753" s="75">
        <v>22</v>
      </c>
      <c r="C753" s="76" t="s">
        <v>87</v>
      </c>
      <c r="D753" s="77">
        <v>45805</v>
      </c>
      <c r="E753" s="123" t="s">
        <v>1044</v>
      </c>
      <c r="F753" s="32" t="s">
        <v>1045</v>
      </c>
      <c r="G753" s="70"/>
      <c r="H753" s="73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3"/>
      <c r="V753" s="32"/>
    </row>
    <row r="754" spans="1:22" ht="28.5" x14ac:dyDescent="0.25">
      <c r="A754" s="72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1"/>
    </row>
    <row r="755" spans="1:22" ht="78.75" x14ac:dyDescent="0.25">
      <c r="A755" s="72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72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72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3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3"/>
      <c r="O757" s="34" t="s">
        <v>25</v>
      </c>
      <c r="P757" s="34" t="s">
        <v>25</v>
      </c>
      <c r="Q757" s="73"/>
      <c r="R757" s="33" t="s">
        <v>1030</v>
      </c>
      <c r="S757" s="71" t="s">
        <v>1055</v>
      </c>
      <c r="U757" s="78"/>
      <c r="V757" s="32"/>
    </row>
    <row r="758" spans="1:22" ht="102" x14ac:dyDescent="0.25">
      <c r="A758" s="72" t="s">
        <v>91</v>
      </c>
      <c r="B758" s="66">
        <v>22</v>
      </c>
      <c r="C758" s="67" t="s">
        <v>92</v>
      </c>
      <c r="D758" s="68">
        <v>45806</v>
      </c>
      <c r="E758" s="129" t="s">
        <v>1056</v>
      </c>
      <c r="F758" s="32">
        <v>417.41899999999998</v>
      </c>
      <c r="G758" s="70"/>
      <c r="H758" s="73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3"/>
      <c r="V758" s="32"/>
    </row>
    <row r="759" spans="1:22" ht="45" x14ac:dyDescent="0.25">
      <c r="A759" s="72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65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72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1"/>
    </row>
    <row r="762" spans="1:22" ht="41.25" x14ac:dyDescent="0.25">
      <c r="A762" s="65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72" t="s">
        <v>91</v>
      </c>
      <c r="B763" s="75">
        <v>22</v>
      </c>
      <c r="C763" s="76" t="s">
        <v>100</v>
      </c>
      <c r="D763" s="77">
        <v>45807</v>
      </c>
      <c r="E763" s="129" t="s">
        <v>1066</v>
      </c>
      <c r="F763" s="32">
        <v>313</v>
      </c>
      <c r="G763" s="70"/>
      <c r="H763" s="73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7"/>
      <c r="V763" s="32"/>
    </row>
    <row r="764" spans="1:22" ht="45" x14ac:dyDescent="0.25">
      <c r="A764" s="72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65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72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1"/>
    </row>
    <row r="767" spans="1:22" ht="42.75" x14ac:dyDescent="0.25">
      <c r="A767" s="65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3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3"/>
      <c r="O767" s="34" t="s">
        <v>25</v>
      </c>
      <c r="P767" s="34" t="s">
        <v>25</v>
      </c>
      <c r="Q767" s="73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72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65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1"/>
    </row>
    <row r="770" spans="1:22" ht="22.5" x14ac:dyDescent="0.25">
      <c r="A770" s="65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65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ht="157.5" x14ac:dyDescent="0.25">
      <c r="A772" s="65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3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3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72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3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65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1"/>
    </row>
    <row r="775" spans="1:22" ht="123.75" x14ac:dyDescent="0.25">
      <c r="A775" s="65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65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72" t="s">
        <v>90</v>
      </c>
      <c r="B777" s="75">
        <v>23</v>
      </c>
      <c r="C777" s="76" t="s">
        <v>125</v>
      </c>
      <c r="D777" s="77">
        <v>45810</v>
      </c>
      <c r="E777" s="124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3"/>
      <c r="R777" s="33" t="s">
        <v>1030</v>
      </c>
      <c r="S777" s="71" t="s">
        <v>1097</v>
      </c>
      <c r="U777" s="95"/>
    </row>
    <row r="778" spans="1:22" x14ac:dyDescent="0.25">
      <c r="A778" s="72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1"/>
    </row>
    <row r="779" spans="1:22" ht="123.75" x14ac:dyDescent="0.25">
      <c r="A779" s="65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72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72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72" t="s">
        <v>90</v>
      </c>
      <c r="B782" s="75">
        <v>23</v>
      </c>
      <c r="C782" s="76" t="s">
        <v>132</v>
      </c>
      <c r="D782" s="77">
        <v>45811</v>
      </c>
      <c r="E782" s="124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72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3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8"/>
      <c r="U783" s="78"/>
    </row>
    <row r="784" spans="1:22" ht="109.5" x14ac:dyDescent="0.25">
      <c r="A784" s="65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72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3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72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65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72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8"/>
    </row>
    <row r="789" spans="1:22" ht="78.75" x14ac:dyDescent="0.25">
      <c r="A789" s="72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72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72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x14ac:dyDescent="0.25">
      <c r="A792" s="72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3"/>
      <c r="I792" s="34"/>
      <c r="J792" s="34"/>
      <c r="K792" s="34"/>
      <c r="L792" s="34"/>
      <c r="M792" s="70"/>
      <c r="N792" s="73"/>
      <c r="O792" s="34"/>
      <c r="P792" s="34"/>
      <c r="Q792" s="73"/>
      <c r="R792" s="33"/>
      <c r="S792" s="71"/>
    </row>
    <row r="793" spans="1:22" x14ac:dyDescent="0.25">
      <c r="A793" s="72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8"/>
    </row>
    <row r="794" spans="1:22" ht="90" x14ac:dyDescent="0.25">
      <c r="A794" s="65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72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3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65" t="s">
        <v>89</v>
      </c>
      <c r="B796" s="66">
        <v>23</v>
      </c>
      <c r="C796" s="67" t="s">
        <v>100</v>
      </c>
      <c r="D796" s="68">
        <v>45814</v>
      </c>
      <c r="E796" s="31"/>
      <c r="F796" s="108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72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2"/>
      <c r="Q797" s="70"/>
      <c r="R797" s="108"/>
      <c r="S797" s="139"/>
    </row>
    <row r="798" spans="1:22" x14ac:dyDescent="0.25">
      <c r="A798" s="65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8"/>
    </row>
    <row r="799" spans="1:22" ht="78.75" x14ac:dyDescent="0.25">
      <c r="A799" s="65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72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72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65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3"/>
      <c r="R802" s="33"/>
      <c r="S802" s="71"/>
      <c r="U802" s="78"/>
      <c r="V802" s="32"/>
    </row>
    <row r="803" spans="1:22" x14ac:dyDescent="0.25">
      <c r="A803" s="72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8"/>
      <c r="U803" s="78"/>
      <c r="V803" s="32"/>
    </row>
    <row r="804" spans="1:22" ht="54" x14ac:dyDescent="0.25">
      <c r="A804" s="72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4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72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2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99" t="s">
        <v>1131</v>
      </c>
      <c r="U805" s="78"/>
      <c r="V805" s="32"/>
    </row>
    <row r="806" spans="1:22" x14ac:dyDescent="0.25">
      <c r="A806" s="72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72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3"/>
      <c r="R807" s="33"/>
      <c r="S807" s="71"/>
      <c r="U807" s="78"/>
      <c r="V807" s="32"/>
    </row>
    <row r="808" spans="1:22" x14ac:dyDescent="0.25">
      <c r="A808" s="65" t="s">
        <v>91</v>
      </c>
      <c r="B808" s="66">
        <v>23</v>
      </c>
      <c r="C808" s="67" t="s">
        <v>119</v>
      </c>
      <c r="D808" s="68">
        <v>45816</v>
      </c>
      <c r="E808" s="31"/>
      <c r="F808" s="84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8"/>
    </row>
    <row r="809" spans="1:22" ht="92.25" x14ac:dyDescent="0.25">
      <c r="A809" s="72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4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72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99" t="s">
        <v>1138</v>
      </c>
      <c r="U810" s="78"/>
      <c r="V810" s="32"/>
    </row>
    <row r="811" spans="1:22" ht="28.5" x14ac:dyDescent="0.25">
      <c r="A811" s="72" t="s">
        <v>89</v>
      </c>
      <c r="B811" s="75">
        <v>24</v>
      </c>
      <c r="C811" s="76" t="s">
        <v>125</v>
      </c>
      <c r="D811" s="77">
        <v>45817</v>
      </c>
      <c r="E811" s="79" t="s">
        <v>1139</v>
      </c>
      <c r="F811" s="32">
        <v>376</v>
      </c>
      <c r="G811" s="34" t="s">
        <v>20</v>
      </c>
      <c r="H811" s="73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72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65" t="s">
        <v>91</v>
      </c>
      <c r="B813" s="75">
        <v>24</v>
      </c>
      <c r="C813" s="76" t="s">
        <v>125</v>
      </c>
      <c r="D813" s="77">
        <v>45817</v>
      </c>
      <c r="E813" s="31"/>
      <c r="F813" s="84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8"/>
    </row>
    <row r="814" spans="1:22" x14ac:dyDescent="0.25">
      <c r="A814" s="72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72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65" t="s">
        <v>89</v>
      </c>
      <c r="B816" s="75">
        <v>24</v>
      </c>
      <c r="C816" s="76" t="s">
        <v>132</v>
      </c>
      <c r="D816" s="77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3"/>
      <c r="R816" s="33"/>
      <c r="S816" s="71" t="s">
        <v>1140</v>
      </c>
      <c r="U816" s="78"/>
    </row>
    <row r="817" spans="1:22" ht="45" x14ac:dyDescent="0.25">
      <c r="A817" s="65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3"/>
      <c r="I817" s="34"/>
      <c r="J817" s="34"/>
      <c r="K817" s="34" t="s">
        <v>25</v>
      </c>
      <c r="L817" s="34" t="s">
        <v>25</v>
      </c>
      <c r="M817" s="70"/>
      <c r="N817" s="73"/>
      <c r="O817" s="34" t="s">
        <v>25</v>
      </c>
      <c r="P817" s="34"/>
      <c r="Q817" s="73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72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4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5"/>
      <c r="V818" s="32"/>
    </row>
    <row r="819" spans="1:22" ht="78.75" x14ac:dyDescent="0.25">
      <c r="A819" s="72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65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3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72" t="s">
        <v>89</v>
      </c>
      <c r="B821" s="75">
        <v>24</v>
      </c>
      <c r="C821" s="76" t="s">
        <v>87</v>
      </c>
      <c r="D821" s="77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0"/>
    </row>
    <row r="822" spans="1:22" ht="78.75" x14ac:dyDescent="0.25">
      <c r="A822" s="65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65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5"/>
      <c r="V823" s="32"/>
    </row>
    <row r="824" spans="1:22" ht="56.25" x14ac:dyDescent="0.25">
      <c r="A824" s="65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65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3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72" t="s">
        <v>89</v>
      </c>
      <c r="B826" s="75">
        <v>24</v>
      </c>
      <c r="C826" s="76" t="s">
        <v>92</v>
      </c>
      <c r="D826" s="77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3"/>
      <c r="R826" s="33"/>
      <c r="S826" s="71" t="s">
        <v>1140</v>
      </c>
      <c r="U826" s="78"/>
    </row>
    <row r="827" spans="1:22" ht="146.25" x14ac:dyDescent="0.25">
      <c r="A827" s="65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72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65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65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3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72" t="s">
        <v>89</v>
      </c>
      <c r="B831" s="75">
        <v>24</v>
      </c>
      <c r="C831" s="76" t="s">
        <v>100</v>
      </c>
      <c r="D831" s="77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3"/>
      <c r="R831" s="33"/>
      <c r="S831" s="71" t="s">
        <v>1140</v>
      </c>
      <c r="U831" s="78"/>
      <c r="V831" s="32"/>
    </row>
    <row r="832" spans="1:22" ht="135" x14ac:dyDescent="0.25">
      <c r="A832" s="65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3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65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65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65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3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72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65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72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3"/>
      <c r="I838" s="70"/>
      <c r="J838" s="70"/>
      <c r="K838" s="70"/>
      <c r="L838" s="70"/>
      <c r="M838" s="70"/>
      <c r="N838" s="73"/>
      <c r="O838" s="33"/>
      <c r="P838" s="80"/>
      <c r="Q838" s="33"/>
      <c r="R838" s="33"/>
      <c r="S838" s="71"/>
      <c r="U838" s="78"/>
      <c r="V838" s="32"/>
    </row>
    <row r="839" spans="1:22" ht="41.25" x14ac:dyDescent="0.25">
      <c r="A839" s="72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72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65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3"/>
      <c r="R841" s="33" t="s">
        <v>695</v>
      </c>
      <c r="S841" s="71" t="s">
        <v>1140</v>
      </c>
      <c r="U841" s="78"/>
    </row>
    <row r="842" spans="1:22" ht="55.5" x14ac:dyDescent="0.25">
      <c r="A842" s="65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 t="s">
        <v>1030</v>
      </c>
      <c r="S842" s="71" t="s">
        <v>1198</v>
      </c>
      <c r="U842" s="78"/>
      <c r="V842" s="32"/>
    </row>
    <row r="843" spans="1:22" x14ac:dyDescent="0.25">
      <c r="A843" s="72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1"/>
    </row>
    <row r="844" spans="1:22" ht="27" x14ac:dyDescent="0.25">
      <c r="A844" s="72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4"/>
      <c r="G844" s="34"/>
      <c r="H844" s="108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65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72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72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1"/>
    </row>
    <row r="848" spans="1:22" x14ac:dyDescent="0.25">
      <c r="A848" s="72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2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4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65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2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3" t="s">
        <v>695</v>
      </c>
      <c r="S851" s="71" t="s">
        <v>1202</v>
      </c>
    </row>
    <row r="852" spans="1:22" x14ac:dyDescent="0.25">
      <c r="A852" s="72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72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72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65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2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3" t="s">
        <v>695</v>
      </c>
      <c r="S856" s="71" t="s">
        <v>1202</v>
      </c>
    </row>
    <row r="857" spans="1:22" x14ac:dyDescent="0.25">
      <c r="A857" s="72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72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1"/>
    </row>
    <row r="859" spans="1:22" ht="67.5" x14ac:dyDescent="0.25">
      <c r="A859" s="72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1"/>
    </row>
    <row r="860" spans="1:22" x14ac:dyDescent="0.25">
      <c r="A860" s="72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3"/>
      <c r="O860" s="69"/>
      <c r="P860" s="34"/>
      <c r="Q860" s="70"/>
      <c r="R860" s="33"/>
      <c r="S860" s="71" t="s">
        <v>1201</v>
      </c>
    </row>
    <row r="861" spans="1:22" ht="22.5" x14ac:dyDescent="0.25">
      <c r="A861" s="65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72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1"/>
    </row>
    <row r="863" spans="1:22" x14ac:dyDescent="0.25">
      <c r="A863" s="65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1"/>
    </row>
    <row r="864" spans="1:22" x14ac:dyDescent="0.25">
      <c r="A864" s="65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72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3"/>
      <c r="I866" s="34"/>
      <c r="J866" s="34"/>
      <c r="K866" s="34"/>
      <c r="L866" s="34"/>
      <c r="M866" s="70"/>
      <c r="N866" s="70"/>
      <c r="O866" s="69"/>
      <c r="P866" s="34"/>
      <c r="Q866" s="73"/>
      <c r="R866" s="33"/>
      <c r="S866" s="71" t="s">
        <v>1202</v>
      </c>
      <c r="U866" s="98"/>
      <c r="V866" s="81"/>
    </row>
    <row r="867" spans="1:22" x14ac:dyDescent="0.25">
      <c r="A867" s="65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8"/>
      <c r="V867" s="81"/>
    </row>
    <row r="868" spans="1:22" x14ac:dyDescent="0.25">
      <c r="A868" s="72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65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3"/>
      <c r="I870" s="34"/>
      <c r="J870" s="34"/>
      <c r="K870" s="34"/>
      <c r="L870" s="34"/>
      <c r="M870" s="70"/>
      <c r="N870" s="73"/>
      <c r="O870" s="34"/>
      <c r="P870" s="121"/>
      <c r="Q870" s="70"/>
      <c r="R870" s="33"/>
      <c r="S870" s="71"/>
      <c r="U870" s="125"/>
      <c r="V870" s="81"/>
    </row>
    <row r="871" spans="1:22" x14ac:dyDescent="0.25">
      <c r="A871" s="72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5"/>
      <c r="V871" s="81"/>
    </row>
    <row r="872" spans="1:22" x14ac:dyDescent="0.25">
      <c r="A872" s="65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8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5"/>
      <c r="V873" s="32"/>
    </row>
    <row r="874" spans="1:22" x14ac:dyDescent="0.25">
      <c r="A874" s="72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5"/>
      <c r="V874" s="81"/>
    </row>
    <row r="875" spans="1:22" x14ac:dyDescent="0.25">
      <c r="A875" s="65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5"/>
      <c r="V875" s="81"/>
    </row>
    <row r="876" spans="1:22" x14ac:dyDescent="0.25">
      <c r="A876" s="65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3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72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8"/>
    </row>
    <row r="878" spans="1:22" x14ac:dyDescent="0.25">
      <c r="A878" s="72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5"/>
    </row>
    <row r="879" spans="1:22" ht="78.75" x14ac:dyDescent="0.25">
      <c r="A879" s="72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1"/>
    </row>
    <row r="880" spans="1:22" x14ac:dyDescent="0.25">
      <c r="A880" s="65" t="s">
        <v>88</v>
      </c>
      <c r="B880" s="75">
        <v>26</v>
      </c>
      <c r="C880" s="76" t="s">
        <v>125</v>
      </c>
      <c r="D880" s="77">
        <v>45831</v>
      </c>
      <c r="E880" s="124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3"/>
      <c r="R880" s="33"/>
      <c r="S880" s="71"/>
      <c r="U880" s="78"/>
    </row>
    <row r="881" spans="1:22" x14ac:dyDescent="0.25">
      <c r="A881" s="72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72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3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3"/>
      <c r="R882" s="33" t="s">
        <v>1211</v>
      </c>
      <c r="S882" s="71" t="s">
        <v>1212</v>
      </c>
      <c r="U882" s="78"/>
      <c r="V882" s="32"/>
    </row>
    <row r="883" spans="1:22" x14ac:dyDescent="0.25">
      <c r="A883" s="65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5"/>
      <c r="V883" s="81"/>
    </row>
    <row r="884" spans="1:22" ht="105" x14ac:dyDescent="0.25">
      <c r="A884" s="72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72" t="s">
        <v>88</v>
      </c>
      <c r="B885" s="75">
        <v>26</v>
      </c>
      <c r="C885" s="76" t="s">
        <v>132</v>
      </c>
      <c r="D885" s="77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1" t="s">
        <v>29</v>
      </c>
      <c r="Q885" s="70"/>
      <c r="R885" s="33" t="s">
        <v>1137</v>
      </c>
      <c r="S885" s="100" t="s">
        <v>819</v>
      </c>
      <c r="U885" s="78"/>
      <c r="V885" s="32"/>
    </row>
    <row r="886" spans="1:22" ht="90" x14ac:dyDescent="0.25">
      <c r="A886" s="72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1" t="s">
        <v>29</v>
      </c>
      <c r="Q886" s="70"/>
      <c r="R886" s="33" t="s">
        <v>1137</v>
      </c>
      <c r="S886" s="99" t="s">
        <v>1218</v>
      </c>
      <c r="U886" s="125"/>
      <c r="V886" s="32"/>
    </row>
    <row r="887" spans="1:22" ht="67.5" x14ac:dyDescent="0.25">
      <c r="A887" s="65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65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8"/>
    </row>
    <row r="889" spans="1:22" ht="105" x14ac:dyDescent="0.25">
      <c r="A889" s="72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72" t="s">
        <v>88</v>
      </c>
      <c r="B890" s="75">
        <v>26</v>
      </c>
      <c r="C890" s="76" t="s">
        <v>87</v>
      </c>
      <c r="D890" s="77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0" t="s">
        <v>819</v>
      </c>
      <c r="U890" s="78"/>
      <c r="V890" s="32"/>
    </row>
    <row r="891" spans="1:22" ht="146.25" x14ac:dyDescent="0.25">
      <c r="A891" s="65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5"/>
      <c r="V891" s="81"/>
    </row>
    <row r="892" spans="1:22" ht="54" x14ac:dyDescent="0.25">
      <c r="A892" s="65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3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3"/>
      <c r="O892" s="34" t="s">
        <v>29</v>
      </c>
      <c r="P892" s="34" t="s">
        <v>29</v>
      </c>
      <c r="Q892" s="73"/>
      <c r="R892" s="33" t="s">
        <v>1211</v>
      </c>
      <c r="S892" s="71" t="s">
        <v>1230</v>
      </c>
      <c r="U892" s="78"/>
    </row>
    <row r="893" spans="1:22" x14ac:dyDescent="0.25">
      <c r="A893" s="65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5"/>
      <c r="V893" s="32"/>
    </row>
    <row r="894" spans="1:22" ht="66.75" x14ac:dyDescent="0.25">
      <c r="A894" s="72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72" t="s">
        <v>88</v>
      </c>
      <c r="B895" s="75">
        <v>26</v>
      </c>
      <c r="C895" s="76" t="s">
        <v>92</v>
      </c>
      <c r="D895" s="77">
        <v>45834</v>
      </c>
      <c r="E895" s="79" t="s">
        <v>1234</v>
      </c>
      <c r="F895" s="32"/>
      <c r="G895" s="34" t="s">
        <v>29</v>
      </c>
      <c r="H895" s="73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3"/>
      <c r="O895" s="34" t="s">
        <v>29</v>
      </c>
      <c r="P895" s="34" t="s">
        <v>29</v>
      </c>
      <c r="Q895" s="70"/>
      <c r="R895" s="33" t="s">
        <v>1137</v>
      </c>
      <c r="S895" s="100" t="s">
        <v>819</v>
      </c>
      <c r="U895" s="78"/>
      <c r="V895" s="32"/>
    </row>
    <row r="896" spans="1:22" ht="95.25" x14ac:dyDescent="0.25">
      <c r="A896" s="72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3"/>
      <c r="R896" s="33" t="s">
        <v>1137</v>
      </c>
      <c r="S896" s="71" t="s">
        <v>1236</v>
      </c>
      <c r="U896" s="78"/>
    </row>
    <row r="897" spans="1:22" ht="39.75" x14ac:dyDescent="0.25">
      <c r="A897" s="65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72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ht="56.25" x14ac:dyDescent="0.25">
      <c r="A899" s="72">
        <v>200</v>
      </c>
      <c r="B899" s="75">
        <v>26</v>
      </c>
      <c r="C899" s="76" t="s">
        <v>100</v>
      </c>
      <c r="D899" s="77">
        <v>45835</v>
      </c>
      <c r="E899" s="130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8"/>
      <c r="V899" s="32"/>
    </row>
    <row r="900" spans="1:22" ht="54" x14ac:dyDescent="0.25">
      <c r="A900" s="72" t="s">
        <v>88</v>
      </c>
      <c r="B900" s="75">
        <v>26</v>
      </c>
      <c r="C900" s="76" t="s">
        <v>100</v>
      </c>
      <c r="D900" s="77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0" t="s">
        <v>819</v>
      </c>
      <c r="U900" s="78"/>
    </row>
    <row r="901" spans="1:22" ht="55.5" x14ac:dyDescent="0.25">
      <c r="A901" s="72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3"/>
      <c r="R901" s="33" t="s">
        <v>1137</v>
      </c>
      <c r="S901" s="71" t="s">
        <v>1245</v>
      </c>
      <c r="U901" s="98"/>
      <c r="V901" s="32"/>
    </row>
    <row r="902" spans="1:22" ht="52.5" x14ac:dyDescent="0.25">
      <c r="A902" s="65" t="s">
        <v>90</v>
      </c>
      <c r="B902" s="75">
        <v>26</v>
      </c>
      <c r="C902" s="76" t="s">
        <v>100</v>
      </c>
      <c r="D902" s="77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 t="s">
        <v>1247</v>
      </c>
      <c r="S902" s="71" t="s">
        <v>1248</v>
      </c>
      <c r="U902" s="90"/>
      <c r="V902" s="32"/>
    </row>
    <row r="903" spans="1:22" x14ac:dyDescent="0.25">
      <c r="A903" s="72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1"/>
    </row>
    <row r="904" spans="1:22" ht="57.75" x14ac:dyDescent="0.25">
      <c r="A904" s="72">
        <v>200</v>
      </c>
      <c r="B904" s="66">
        <v>26</v>
      </c>
      <c r="C904" s="67" t="s">
        <v>110</v>
      </c>
      <c r="D904" s="68">
        <v>45836</v>
      </c>
      <c r="E904" s="130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8"/>
      <c r="V904" s="32"/>
    </row>
    <row r="905" spans="1:22" ht="55.5" x14ac:dyDescent="0.25">
      <c r="A905" s="72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0" t="s">
        <v>819</v>
      </c>
      <c r="U905" s="78"/>
      <c r="V905" s="81"/>
    </row>
    <row r="906" spans="1:22" ht="67.5" x14ac:dyDescent="0.25">
      <c r="A906" s="72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72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1"/>
    </row>
    <row r="908" spans="1:22" x14ac:dyDescent="0.25">
      <c r="A908" s="72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72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72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7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0" t="s">
        <v>819</v>
      </c>
      <c r="U910" s="78"/>
      <c r="V910" s="32"/>
    </row>
    <row r="911" spans="1:22" ht="78.75" x14ac:dyDescent="0.25">
      <c r="A911" s="72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7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1"/>
    </row>
    <row r="912" spans="1:22" x14ac:dyDescent="0.25">
      <c r="A912" s="65" t="s">
        <v>90</v>
      </c>
      <c r="B912" s="66">
        <v>26</v>
      </c>
      <c r="C912" s="67" t="s">
        <v>119</v>
      </c>
      <c r="D912" s="68">
        <v>45837</v>
      </c>
      <c r="E912" s="124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65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65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72" t="s">
        <v>88</v>
      </c>
      <c r="B915" s="75">
        <v>27</v>
      </c>
      <c r="C915" s="76" t="s">
        <v>125</v>
      </c>
      <c r="D915" s="77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0" t="s">
        <v>819</v>
      </c>
      <c r="U915" s="78"/>
      <c r="V915" s="32"/>
    </row>
    <row r="916" spans="1:22" ht="55.5" x14ac:dyDescent="0.25">
      <c r="A916" s="72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72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65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72">
        <v>200</v>
      </c>
      <c r="B919" s="75">
        <v>27</v>
      </c>
      <c r="C919" s="76" t="s">
        <v>132</v>
      </c>
      <c r="D919" s="77">
        <v>45839</v>
      </c>
      <c r="E919" s="130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8"/>
      <c r="V919" s="32"/>
    </row>
    <row r="920" spans="1:22" x14ac:dyDescent="0.25">
      <c r="A920" s="65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72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65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72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65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72" t="s">
        <v>88</v>
      </c>
      <c r="B925" s="75">
        <v>27</v>
      </c>
      <c r="C925" s="76" t="s">
        <v>87</v>
      </c>
      <c r="D925" s="77">
        <v>45840</v>
      </c>
      <c r="E925" s="124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121"/>
      <c r="Q925" s="70"/>
      <c r="R925" s="33"/>
      <c r="S925" s="71"/>
      <c r="U925" s="78"/>
      <c r="V925" s="32"/>
    </row>
    <row r="926" spans="1:22" x14ac:dyDescent="0.25">
      <c r="A926" s="72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65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65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72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2" t="s">
        <v>88</v>
      </c>
      <c r="B930" s="75">
        <v>27</v>
      </c>
      <c r="C930" s="76" t="s">
        <v>92</v>
      </c>
      <c r="D930" s="77">
        <v>45841</v>
      </c>
      <c r="E930" s="124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1"/>
      <c r="Q930" s="70"/>
      <c r="R930" s="33"/>
      <c r="S930" s="71"/>
      <c r="U930" s="78"/>
      <c r="V930" s="32"/>
    </row>
    <row r="931" spans="1:22" x14ac:dyDescent="0.25">
      <c r="A931" s="72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72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72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1"/>
    </row>
    <row r="934" spans="1:22" x14ac:dyDescent="0.25">
      <c r="A934" s="72">
        <v>200</v>
      </c>
      <c r="B934" s="75">
        <v>27</v>
      </c>
      <c r="C934" s="76" t="s">
        <v>100</v>
      </c>
      <c r="D934" s="77">
        <v>45842</v>
      </c>
      <c r="E934" s="108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72" t="s">
        <v>88</v>
      </c>
      <c r="B935" s="75">
        <v>27</v>
      </c>
      <c r="C935" s="76" t="s">
        <v>100</v>
      </c>
      <c r="D935" s="77">
        <v>45842</v>
      </c>
      <c r="E935" s="124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65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90</v>
      </c>
      <c r="B937" s="75">
        <v>27</v>
      </c>
      <c r="C937" s="76" t="s">
        <v>100</v>
      </c>
      <c r="D937" s="77">
        <v>45842</v>
      </c>
      <c r="E937" s="124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65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65">
        <v>200</v>
      </c>
      <c r="B939" s="66">
        <v>27</v>
      </c>
      <c r="C939" s="67" t="s">
        <v>110</v>
      </c>
      <c r="D939" s="68">
        <v>45843</v>
      </c>
      <c r="E939" s="130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72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1"/>
      <c r="Q940" s="70"/>
      <c r="R940" s="33"/>
      <c r="S940" s="71"/>
    </row>
    <row r="941" spans="1:22" x14ac:dyDescent="0.25">
      <c r="A941" s="72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90</v>
      </c>
      <c r="B942" s="66">
        <v>27</v>
      </c>
      <c r="C942" s="67" t="s">
        <v>110</v>
      </c>
      <c r="D942" s="68">
        <v>45843</v>
      </c>
      <c r="E942" s="124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65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72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3"/>
      <c r="R945" s="33"/>
      <c r="S945" s="71"/>
      <c r="U945" s="78"/>
      <c r="V945" s="32"/>
    </row>
    <row r="946" spans="1:22" x14ac:dyDescent="0.25">
      <c r="A946" s="72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33"/>
      <c r="V946" s="32"/>
    </row>
    <row r="947" spans="1:22" x14ac:dyDescent="0.25">
      <c r="A947" s="72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3"/>
      <c r="V947" s="32"/>
    </row>
    <row r="948" spans="1:22" x14ac:dyDescent="0.25">
      <c r="A948" s="65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3"/>
      <c r="V949" s="32"/>
    </row>
    <row r="950" spans="1:22" x14ac:dyDescent="0.25">
      <c r="A950" s="65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3"/>
      <c r="R950" s="33"/>
      <c r="S950" s="71"/>
      <c r="U950" s="133"/>
      <c r="V950" s="32"/>
    </row>
    <row r="951" spans="1:22" x14ac:dyDescent="0.25">
      <c r="A951" s="72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3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33"/>
      <c r="V951" s="32"/>
    </row>
    <row r="952" spans="1:22" x14ac:dyDescent="0.25">
      <c r="A952" s="65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72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1"/>
    </row>
    <row r="954" spans="1:22" ht="67.5" x14ac:dyDescent="0.25">
      <c r="A954" s="65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2" t="s">
        <v>1280</v>
      </c>
      <c r="U954" s="78"/>
      <c r="V954" s="32"/>
    </row>
    <row r="955" spans="1:22" x14ac:dyDescent="0.25">
      <c r="A955" s="65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33"/>
      <c r="V955" s="32"/>
    </row>
    <row r="956" spans="1:22" x14ac:dyDescent="0.25">
      <c r="A956" s="72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2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1"/>
    </row>
    <row r="958" spans="1:22" x14ac:dyDescent="0.25">
      <c r="A958" s="72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3"/>
      <c r="V958" s="81"/>
    </row>
    <row r="959" spans="1:22" ht="56.25" x14ac:dyDescent="0.25">
      <c r="A959" s="65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2" t="s">
        <v>528</v>
      </c>
      <c r="U959" s="78"/>
      <c r="V959" s="81"/>
    </row>
    <row r="960" spans="1:22" x14ac:dyDescent="0.25">
      <c r="A960" s="72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2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1"/>
    </row>
    <row r="962" spans="1:22" x14ac:dyDescent="0.25">
      <c r="A962" s="72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3"/>
      <c r="V962" s="81"/>
    </row>
    <row r="963" spans="1:22" x14ac:dyDescent="0.25">
      <c r="A963" s="72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89"/>
    </row>
    <row r="964" spans="1:22" ht="105" x14ac:dyDescent="0.25">
      <c r="A964" s="72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2" t="s">
        <v>1284</v>
      </c>
      <c r="U964" s="78"/>
    </row>
    <row r="965" spans="1:22" x14ac:dyDescent="0.25">
      <c r="A965" s="72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65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3"/>
      <c r="V966" s="81"/>
    </row>
    <row r="967" spans="1:22" x14ac:dyDescent="0.25">
      <c r="A967" s="72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5"/>
      <c r="V967" s="81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2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2" t="s">
        <v>1286</v>
      </c>
      <c r="U969" s="78"/>
      <c r="V969" s="32"/>
    </row>
    <row r="970" spans="1:22" x14ac:dyDescent="0.25">
      <c r="A970" s="72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1"/>
    </row>
    <row r="972" spans="1:22" x14ac:dyDescent="0.25">
      <c r="A972" s="65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65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2" t="s">
        <v>1289</v>
      </c>
      <c r="U974" s="78"/>
      <c r="V974" s="32"/>
    </row>
    <row r="975" spans="1:22" x14ac:dyDescent="0.25">
      <c r="A975" s="72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89"/>
    </row>
    <row r="976" spans="1:22" x14ac:dyDescent="0.25">
      <c r="A976" s="65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72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2" t="s">
        <v>1292</v>
      </c>
      <c r="U979" s="78"/>
      <c r="V979" s="89"/>
    </row>
    <row r="980" spans="1:22" x14ac:dyDescent="0.25">
      <c r="A980" s="72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72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7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72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1"/>
    </row>
    <row r="984" spans="1:22" ht="105" x14ac:dyDescent="0.25">
      <c r="A984" s="65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2" t="s">
        <v>1297</v>
      </c>
      <c r="U984" s="78"/>
    </row>
    <row r="985" spans="1:22" x14ac:dyDescent="0.25">
      <c r="A985" s="65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1"/>
    </row>
    <row r="986" spans="1:22" x14ac:dyDescent="0.25">
      <c r="A986" s="72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1"/>
    </row>
    <row r="988" spans="1:22" x14ac:dyDescent="0.25">
      <c r="A988" s="65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3"/>
      <c r="I988" s="70"/>
      <c r="J988" s="73"/>
      <c r="K988" s="70"/>
      <c r="L988" s="70"/>
      <c r="M988" s="70"/>
      <c r="N988" s="70"/>
      <c r="O988" s="33"/>
      <c r="P988" s="73"/>
      <c r="Q988" s="33"/>
      <c r="R988" s="33"/>
      <c r="S988" s="71"/>
    </row>
    <row r="989" spans="1:22" ht="78.75" x14ac:dyDescent="0.25">
      <c r="A989" s="72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2" t="s">
        <v>1301</v>
      </c>
      <c r="U989" s="78"/>
    </row>
    <row r="990" spans="1:22" x14ac:dyDescent="0.25">
      <c r="A990" s="72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65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1"/>
    </row>
    <row r="992" spans="1:22" x14ac:dyDescent="0.25">
      <c r="A992" s="72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72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2" t="s">
        <v>1304</v>
      </c>
      <c r="U994" s="78"/>
    </row>
    <row r="995" spans="1:22" x14ac:dyDescent="0.25">
      <c r="A995" s="65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1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72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72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2" t="s">
        <v>1307</v>
      </c>
      <c r="U999" s="78"/>
    </row>
    <row r="1000" spans="1:22" x14ac:dyDescent="0.25">
      <c r="A1000" s="72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2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72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72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65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65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2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2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72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8"/>
      <c r="V1009" s="32"/>
    </row>
    <row r="1010" spans="1:22" x14ac:dyDescent="0.25">
      <c r="A1010" s="72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2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8"/>
      <c r="V1013" s="32"/>
    </row>
    <row r="1014" spans="1:22" x14ac:dyDescent="0.25">
      <c r="A1014" s="72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72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65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72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65">
        <v>200</v>
      </c>
      <c r="B1019" s="75">
        <v>30</v>
      </c>
      <c r="C1019" s="76" t="s">
        <v>125</v>
      </c>
      <c r="D1019" s="77">
        <v>45859</v>
      </c>
      <c r="E1019" s="31"/>
      <c r="F1019" s="84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72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3"/>
      <c r="R1020" s="33"/>
      <c r="S1020" s="71"/>
      <c r="U1020" s="78"/>
    </row>
    <row r="1021" spans="1:22" x14ac:dyDescent="0.25">
      <c r="A1021" s="72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72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72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72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65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3"/>
      <c r="R1025" s="33"/>
      <c r="S1025" s="71"/>
      <c r="U1025" s="78"/>
    </row>
    <row r="1026" spans="1:22" x14ac:dyDescent="0.25">
      <c r="A1026" s="65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ht="67.5" x14ac:dyDescent="0.25">
      <c r="A1027" s="65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3"/>
      <c r="R1027" s="33" t="s">
        <v>108</v>
      </c>
      <c r="S1027" s="71" t="s">
        <v>1314</v>
      </c>
      <c r="U1027" s="78"/>
      <c r="V1027" s="32"/>
    </row>
    <row r="1028" spans="1:22" x14ac:dyDescent="0.25">
      <c r="A1028" s="65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72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1"/>
    </row>
    <row r="1030" spans="1:22" ht="90" x14ac:dyDescent="0.25">
      <c r="A1030" s="72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3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0" t="s">
        <v>1319</v>
      </c>
      <c r="U1030" s="78"/>
      <c r="V1030" s="32"/>
    </row>
    <row r="1031" spans="1:22" x14ac:dyDescent="0.25">
      <c r="A1031" s="72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3"/>
      <c r="R1031" s="33"/>
      <c r="S1031" s="71"/>
      <c r="U1031" s="78"/>
      <c r="V1031" s="32"/>
    </row>
    <row r="1032" spans="1:22" ht="67.5" x14ac:dyDescent="0.25">
      <c r="A1032" s="65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72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1"/>
    </row>
    <row r="1034" spans="1:22" ht="56.25" x14ac:dyDescent="0.25">
      <c r="A1034" s="65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72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6"/>
    </row>
    <row r="1036" spans="1:22" x14ac:dyDescent="0.25">
      <c r="A1036" s="72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65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65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1"/>
    </row>
    <row r="1039" spans="1:22" ht="101.25" x14ac:dyDescent="0.25">
      <c r="A1039" s="72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6"/>
    </row>
    <row r="1040" spans="1:22" x14ac:dyDescent="0.25">
      <c r="A1040" s="72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3"/>
      <c r="I1040" s="34"/>
      <c r="J1040" s="34"/>
      <c r="K1040" s="34"/>
      <c r="L1040" s="34"/>
      <c r="M1040" s="70"/>
      <c r="N1040" s="70"/>
      <c r="O1040" s="34"/>
      <c r="P1040" s="34"/>
      <c r="Q1040" s="73"/>
      <c r="R1040" s="33"/>
      <c r="S1040" s="71"/>
      <c r="U1040" s="78"/>
    </row>
    <row r="1041" spans="1:22" x14ac:dyDescent="0.25">
      <c r="A1041" s="72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72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3"/>
      <c r="R1042" s="33" t="s">
        <v>108</v>
      </c>
      <c r="S1042" s="71" t="s">
        <v>1335</v>
      </c>
      <c r="U1042" s="78"/>
      <c r="V1042" s="81"/>
    </row>
    <row r="1043" spans="1:22" x14ac:dyDescent="0.25">
      <c r="A1043" s="65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90" x14ac:dyDescent="0.25">
      <c r="A1044" s="72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65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3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72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6"/>
    </row>
    <row r="1047" spans="1:22" ht="43.5" x14ac:dyDescent="0.25">
      <c r="A1047" s="72" t="s">
        <v>90</v>
      </c>
      <c r="B1047" s="66">
        <v>30</v>
      </c>
      <c r="C1047" s="67" t="s">
        <v>110</v>
      </c>
      <c r="D1047" s="68">
        <v>45864</v>
      </c>
      <c r="E1047" s="130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3"/>
      <c r="R1047" s="33" t="s">
        <v>108</v>
      </c>
      <c r="S1047" s="71" t="s">
        <v>1341</v>
      </c>
      <c r="U1047" s="78"/>
      <c r="V1047" s="32"/>
    </row>
    <row r="1048" spans="1:22" x14ac:dyDescent="0.25">
      <c r="A1048" s="72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65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72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36"/>
      <c r="V1050" s="81"/>
    </row>
    <row r="1051" spans="1:22" x14ac:dyDescent="0.25">
      <c r="A1051" s="72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6"/>
      <c r="V1051" s="32"/>
    </row>
    <row r="1052" spans="1:22" ht="90" x14ac:dyDescent="0.25">
      <c r="A1052" s="65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3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3"/>
      <c r="R1052" s="33" t="s">
        <v>108</v>
      </c>
      <c r="S1052" s="71" t="s">
        <v>1346</v>
      </c>
      <c r="U1052" s="78"/>
      <c r="V1052" s="32"/>
    </row>
    <row r="1053" spans="1:22" x14ac:dyDescent="0.25">
      <c r="A1053" s="72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6"/>
    </row>
    <row r="1054" spans="1:22" x14ac:dyDescent="0.25">
      <c r="A1054" s="65">
        <v>200</v>
      </c>
      <c r="B1054" s="75">
        <v>31</v>
      </c>
      <c r="C1054" s="76" t="s">
        <v>125</v>
      </c>
      <c r="D1054" s="77">
        <v>45866</v>
      </c>
      <c r="E1054" s="79" t="s">
        <v>1347</v>
      </c>
      <c r="F1054" s="84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7"/>
      <c r="U1054" s="78"/>
      <c r="V1054" s="81"/>
    </row>
    <row r="1055" spans="1:22" x14ac:dyDescent="0.25">
      <c r="A1055" s="72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72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72" t="s">
        <v>90</v>
      </c>
      <c r="B1057" s="75">
        <v>31</v>
      </c>
      <c r="C1057" s="76" t="s">
        <v>125</v>
      </c>
      <c r="D1057" s="77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72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1"/>
    </row>
    <row r="1059" spans="1:22" x14ac:dyDescent="0.25">
      <c r="A1059" s="72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65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70"/>
      <c r="R1060" s="33"/>
      <c r="S1060" s="71"/>
    </row>
    <row r="1061" spans="1:22" x14ac:dyDescent="0.25">
      <c r="A1061" s="65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72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65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72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72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1"/>
      <c r="Q1065" s="73"/>
      <c r="R1065" s="33"/>
      <c r="S1065" s="71"/>
      <c r="U1065" s="78"/>
    </row>
    <row r="1066" spans="1:22" x14ac:dyDescent="0.25">
      <c r="A1066" s="65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1"/>
    </row>
    <row r="1067" spans="1:22" x14ac:dyDescent="0.25">
      <c r="A1067" s="72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3"/>
      <c r="R1067" s="33"/>
      <c r="S1067" s="71"/>
      <c r="U1067" s="78"/>
      <c r="V1067" s="144"/>
    </row>
    <row r="1068" spans="1:22" x14ac:dyDescent="0.25">
      <c r="A1068" s="65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72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65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3"/>
      <c r="R1070" s="33"/>
      <c r="S1070" s="71"/>
      <c r="U1070" s="78"/>
      <c r="V1070" s="81"/>
    </row>
    <row r="1071" spans="1:22" x14ac:dyDescent="0.25">
      <c r="A1071" s="65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4"/>
    </row>
    <row r="1072" spans="1:22" x14ac:dyDescent="0.25">
      <c r="A1072" s="72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3"/>
      <c r="R1072" s="33"/>
      <c r="S1072" s="71"/>
    </row>
    <row r="1073" spans="1:22" x14ac:dyDescent="0.25">
      <c r="A1073" s="72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5"/>
    </row>
    <row r="1074" spans="1:22" x14ac:dyDescent="0.25">
      <c r="A1074" s="72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1"/>
    </row>
    <row r="1075" spans="1:22" x14ac:dyDescent="0.25">
      <c r="A1075" s="72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4"/>
    </row>
    <row r="1076" spans="1:22" x14ac:dyDescent="0.25">
      <c r="A1076" s="65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72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72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72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65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72" t="s">
        <v>89</v>
      </c>
      <c r="B1081" s="66">
        <v>31</v>
      </c>
      <c r="C1081" s="67" t="s">
        <v>110</v>
      </c>
      <c r="D1081" s="68">
        <v>45871</v>
      </c>
      <c r="E1081" s="130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65" t="s">
        <v>90</v>
      </c>
      <c r="B1082" s="66">
        <v>31</v>
      </c>
      <c r="C1082" s="67" t="s">
        <v>110</v>
      </c>
      <c r="D1082" s="68">
        <v>45871</v>
      </c>
      <c r="E1082" s="130"/>
      <c r="F1082" s="32"/>
      <c r="G1082" s="34"/>
      <c r="H1082" s="73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65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1"/>
    </row>
    <row r="1084" spans="1:22" ht="67.5" x14ac:dyDescent="0.25">
      <c r="A1084" s="72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72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2" t="s">
        <v>89</v>
      </c>
      <c r="B1086" s="66">
        <v>31</v>
      </c>
      <c r="C1086" s="67" t="s">
        <v>119</v>
      </c>
      <c r="D1086" s="68">
        <v>45872</v>
      </c>
      <c r="E1086" s="13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1"/>
    </row>
    <row r="1087" spans="1:22" x14ac:dyDescent="0.25">
      <c r="A1087" s="72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3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1"/>
    </row>
    <row r="1088" spans="1:22" x14ac:dyDescent="0.25">
      <c r="A1088" s="65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72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0" t="s">
        <v>1356</v>
      </c>
      <c r="U1089" s="78"/>
      <c r="V1089" s="32"/>
    </row>
    <row r="1090" spans="1:22" x14ac:dyDescent="0.25">
      <c r="A1090" s="72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81"/>
    </row>
    <row r="1091" spans="1:22" x14ac:dyDescent="0.25">
      <c r="A1091" s="72" t="s">
        <v>89</v>
      </c>
      <c r="B1091" s="75">
        <v>32</v>
      </c>
      <c r="C1091" s="76" t="s">
        <v>125</v>
      </c>
      <c r="D1091" s="77">
        <v>45873</v>
      </c>
      <c r="E1091" s="131" t="s">
        <v>1357</v>
      </c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125"/>
      <c r="V1091" s="81"/>
    </row>
    <row r="1092" spans="1:22" x14ac:dyDescent="0.25">
      <c r="A1092" s="72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3"/>
      <c r="R1092" s="33"/>
      <c r="S1092" s="71"/>
    </row>
    <row r="1093" spans="1:22" x14ac:dyDescent="0.25">
      <c r="A1093" s="65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72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1"/>
    </row>
    <row r="1095" spans="1:22" ht="123.75" x14ac:dyDescent="0.25">
      <c r="A1095" s="72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6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3"/>
      <c r="R1095" s="33" t="s">
        <v>1360</v>
      </c>
      <c r="S1095" s="71" t="s">
        <v>1361</v>
      </c>
      <c r="U1095" s="78"/>
      <c r="V1095" s="81"/>
    </row>
    <row r="1096" spans="1:22" x14ac:dyDescent="0.25">
      <c r="A1096" s="72" t="s">
        <v>89</v>
      </c>
      <c r="B1096" s="75">
        <v>32</v>
      </c>
      <c r="C1096" s="76" t="s">
        <v>132</v>
      </c>
      <c r="D1096" s="77">
        <v>45874</v>
      </c>
      <c r="E1096" s="13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</row>
    <row r="1097" spans="1:22" ht="45" x14ac:dyDescent="0.25">
      <c r="A1097" s="72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0" t="s">
        <v>1364</v>
      </c>
      <c r="U1097" s="78"/>
      <c r="V1097" s="32"/>
    </row>
    <row r="1098" spans="1:22" x14ac:dyDescent="0.25">
      <c r="A1098" s="72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1"/>
    </row>
    <row r="1099" spans="1:22" x14ac:dyDescent="0.25">
      <c r="A1099" s="72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6"/>
    </row>
    <row r="1100" spans="1:22" ht="123.75" x14ac:dyDescent="0.25">
      <c r="A1100" s="65" t="s">
        <v>88</v>
      </c>
      <c r="B1100" s="75">
        <v>32</v>
      </c>
      <c r="C1100" s="76" t="s">
        <v>87</v>
      </c>
      <c r="D1100" s="77">
        <v>45875</v>
      </c>
      <c r="E1100" s="102" t="s">
        <v>1365</v>
      </c>
      <c r="F1100" s="86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5"/>
      <c r="V1100" s="86"/>
    </row>
    <row r="1101" spans="1:22" x14ac:dyDescent="0.25">
      <c r="A1101" s="65" t="s">
        <v>89</v>
      </c>
      <c r="B1101" s="75">
        <v>32</v>
      </c>
      <c r="C1101" s="76" t="s">
        <v>87</v>
      </c>
      <c r="D1101" s="77">
        <v>45875</v>
      </c>
      <c r="E1101" s="13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1"/>
    </row>
    <row r="1102" spans="1:22" ht="28.5" x14ac:dyDescent="0.25">
      <c r="A1102" s="65" t="s">
        <v>90</v>
      </c>
      <c r="B1102" s="75">
        <v>32</v>
      </c>
      <c r="C1102" s="76" t="s">
        <v>87</v>
      </c>
      <c r="D1102" s="77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0" t="s">
        <v>1364</v>
      </c>
      <c r="U1102" s="78"/>
      <c r="V1102" s="32"/>
    </row>
    <row r="1103" spans="1:22" x14ac:dyDescent="0.25">
      <c r="A1103" s="65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72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3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6"/>
    </row>
    <row r="1106" spans="1:22" x14ac:dyDescent="0.25">
      <c r="A1106" s="72" t="s">
        <v>89</v>
      </c>
      <c r="B1106" s="75">
        <v>32</v>
      </c>
      <c r="C1106" s="76" t="s">
        <v>92</v>
      </c>
      <c r="D1106" s="77">
        <v>45876</v>
      </c>
      <c r="E1106" s="130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1"/>
    </row>
    <row r="1107" spans="1:22" ht="28.5" x14ac:dyDescent="0.25">
      <c r="A1107" s="72" t="s">
        <v>90</v>
      </c>
      <c r="B1107" s="75">
        <v>32</v>
      </c>
      <c r="C1107" s="76" t="s">
        <v>92</v>
      </c>
      <c r="D1107" s="77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0" t="s">
        <v>1364</v>
      </c>
      <c r="U1107" s="78"/>
      <c r="V1107" s="32"/>
    </row>
    <row r="1108" spans="1:22" x14ac:dyDescent="0.25">
      <c r="A1108" s="72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65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65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72" t="s">
        <v>89</v>
      </c>
      <c r="B1111" s="75">
        <v>32</v>
      </c>
      <c r="C1111" s="76" t="s">
        <v>100</v>
      </c>
      <c r="D1111" s="77">
        <v>45877</v>
      </c>
      <c r="E1111" s="131"/>
      <c r="F1111" s="32"/>
      <c r="G1111" s="34"/>
      <c r="H1111" s="73"/>
      <c r="I1111" s="34"/>
      <c r="J1111" s="34"/>
      <c r="K1111" s="34"/>
      <c r="L1111" s="34"/>
      <c r="M1111" s="70"/>
      <c r="N1111" s="73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65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0" t="s">
        <v>1364</v>
      </c>
      <c r="U1112" s="98"/>
    </row>
    <row r="1113" spans="1:22" x14ac:dyDescent="0.25">
      <c r="A1113" s="65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3"/>
      <c r="I1113" s="70"/>
      <c r="J1113" s="73"/>
      <c r="K1113" s="70"/>
      <c r="L1113" s="70"/>
      <c r="M1113" s="70"/>
      <c r="N1113" s="70"/>
      <c r="O1113" s="33"/>
      <c r="P1113" s="73"/>
      <c r="Q1113" s="33"/>
      <c r="R1113" s="33"/>
      <c r="S1113" s="71"/>
      <c r="U1113" s="78"/>
      <c r="V1113" s="32"/>
    </row>
    <row r="1114" spans="1:22" ht="22.5" x14ac:dyDescent="0.25">
      <c r="A1114" s="65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1"/>
    </row>
    <row r="1115" spans="1:22" ht="135" x14ac:dyDescent="0.25">
      <c r="A1115" s="72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3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3"/>
      <c r="R1115" s="33" t="s">
        <v>1360</v>
      </c>
      <c r="S1115" s="71" t="s">
        <v>1382</v>
      </c>
      <c r="U1115" s="78"/>
      <c r="V1115" s="32"/>
    </row>
    <row r="1116" spans="1:22" x14ac:dyDescent="0.25">
      <c r="A1116" s="72" t="s">
        <v>89</v>
      </c>
      <c r="B1116" s="66">
        <v>32</v>
      </c>
      <c r="C1116" s="67" t="s">
        <v>110</v>
      </c>
      <c r="D1116" s="68">
        <v>45878</v>
      </c>
      <c r="E1116" s="13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</row>
    <row r="1117" spans="1:22" x14ac:dyDescent="0.25">
      <c r="A1117" s="72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3"/>
      <c r="R1117" s="33"/>
      <c r="S1117" s="100" t="s">
        <v>1364</v>
      </c>
      <c r="U1117" s="98"/>
      <c r="V1117" s="32"/>
    </row>
    <row r="1118" spans="1:22" x14ac:dyDescent="0.25">
      <c r="A1118" s="72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1"/>
    </row>
    <row r="1119" spans="1:22" ht="22.5" x14ac:dyDescent="0.25">
      <c r="A1119" s="72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72" t="s">
        <v>88</v>
      </c>
      <c r="B1120" s="66">
        <v>32</v>
      </c>
      <c r="C1120" s="67" t="s">
        <v>119</v>
      </c>
      <c r="D1120" s="68">
        <v>45879</v>
      </c>
      <c r="E1120" s="91" t="s">
        <v>1384</v>
      </c>
      <c r="F1120" s="32">
        <v>401</v>
      </c>
      <c r="G1120" s="34" t="s">
        <v>29</v>
      </c>
      <c r="H1120" s="73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4"/>
      <c r="V1120" s="32"/>
    </row>
    <row r="1121" spans="1:22" x14ac:dyDescent="0.25">
      <c r="A1121" s="72" t="s">
        <v>89</v>
      </c>
      <c r="B1121" s="66">
        <v>32</v>
      </c>
      <c r="C1121" s="67" t="s">
        <v>119</v>
      </c>
      <c r="D1121" s="68">
        <v>45879</v>
      </c>
      <c r="E1121" s="130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65" t="s">
        <v>90</v>
      </c>
      <c r="B1122" s="66">
        <v>32</v>
      </c>
      <c r="C1122" s="67" t="s">
        <v>119</v>
      </c>
      <c r="D1122" s="68">
        <v>45879</v>
      </c>
      <c r="E1122" s="131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8"/>
      <c r="V1122" s="81"/>
    </row>
    <row r="1123" spans="1:22" x14ac:dyDescent="0.25">
      <c r="A1123" s="65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72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72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4"/>
    </row>
    <row r="1126" spans="1:22" x14ac:dyDescent="0.25">
      <c r="A1126" s="72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1"/>
    </row>
    <row r="1127" spans="1:22" ht="123.75" x14ac:dyDescent="0.25">
      <c r="A1127" s="65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72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72">
        <v>200</v>
      </c>
      <c r="B1129" s="75">
        <v>33</v>
      </c>
      <c r="C1129" s="76" t="s">
        <v>132</v>
      </c>
      <c r="D1129" s="77">
        <v>45881</v>
      </c>
      <c r="E1129" s="130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8"/>
    </row>
    <row r="1130" spans="1:22" ht="45" x14ac:dyDescent="0.25">
      <c r="A1130" s="65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72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72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3"/>
      <c r="R1132" s="33" t="s">
        <v>108</v>
      </c>
      <c r="S1132" s="71" t="s">
        <v>1399</v>
      </c>
      <c r="U1132" s="78"/>
    </row>
    <row r="1133" spans="1:22" x14ac:dyDescent="0.25">
      <c r="A1133" s="72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65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65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3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65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65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65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72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3"/>
      <c r="I1140" s="34"/>
      <c r="J1140" s="34"/>
      <c r="K1140" s="34"/>
      <c r="L1140" s="34"/>
      <c r="M1140" s="70"/>
      <c r="N1140" s="70"/>
      <c r="O1140" s="34"/>
      <c r="P1140" s="34"/>
      <c r="Q1140" s="73"/>
      <c r="R1140" s="33" t="s">
        <v>1408</v>
      </c>
      <c r="S1140" s="71"/>
      <c r="U1140" s="78"/>
      <c r="V1140" s="32"/>
    </row>
    <row r="1141" spans="1:22" x14ac:dyDescent="0.25">
      <c r="A1141" s="65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ht="67.5" x14ac:dyDescent="0.25">
      <c r="A1142" s="72" t="s">
        <v>90</v>
      </c>
      <c r="B1142" s="75">
        <v>33</v>
      </c>
      <c r="C1142" s="76" t="s">
        <v>92</v>
      </c>
      <c r="D1142" s="77">
        <v>45883</v>
      </c>
      <c r="E1142" s="130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3"/>
      <c r="R1142" s="33" t="s">
        <v>108</v>
      </c>
      <c r="S1142" s="71" t="s">
        <v>1410</v>
      </c>
      <c r="U1142" s="98"/>
      <c r="V1142" s="81"/>
    </row>
    <row r="1143" spans="1:22" x14ac:dyDescent="0.25">
      <c r="A1143" s="72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72">
        <v>200</v>
      </c>
      <c r="B1144" s="75">
        <v>33</v>
      </c>
      <c r="C1144" s="76" t="s">
        <v>100</v>
      </c>
      <c r="D1144" s="77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0" t="s">
        <v>1413</v>
      </c>
      <c r="U1144" s="78"/>
    </row>
    <row r="1145" spans="1:22" x14ac:dyDescent="0.25">
      <c r="A1145" s="65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5" t="s">
        <v>1414</v>
      </c>
      <c r="S1145" s="71"/>
      <c r="U1145" s="133"/>
      <c r="V1145" s="32"/>
    </row>
    <row r="1146" spans="1:22" x14ac:dyDescent="0.25">
      <c r="A1146" s="72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1"/>
    </row>
    <row r="1147" spans="1:22" ht="56.25" x14ac:dyDescent="0.25">
      <c r="A1147" s="72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3"/>
      <c r="R1147" s="33" t="s">
        <v>108</v>
      </c>
      <c r="S1147" s="71" t="s">
        <v>1416</v>
      </c>
      <c r="U1147" s="78"/>
      <c r="V1147" s="32"/>
    </row>
    <row r="1148" spans="1:22" x14ac:dyDescent="0.25">
      <c r="A1148" s="72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65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8"/>
      <c r="O1149" s="34"/>
      <c r="P1149" s="69" t="s">
        <v>20</v>
      </c>
      <c r="Q1149" s="69"/>
      <c r="R1149" s="33" t="s">
        <v>178</v>
      </c>
      <c r="S1149" s="100" t="s">
        <v>1413</v>
      </c>
      <c r="U1149" s="78"/>
      <c r="V1149" s="32"/>
    </row>
    <row r="1150" spans="1:22" ht="25.5" x14ac:dyDescent="0.25">
      <c r="A1150" s="65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115" t="s">
        <v>1418</v>
      </c>
      <c r="S1150" s="71"/>
      <c r="U1150" s="78"/>
      <c r="V1150" s="81"/>
    </row>
    <row r="1151" spans="1:22" x14ac:dyDescent="0.25">
      <c r="A1151" s="65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ht="22.5" x14ac:dyDescent="0.25">
      <c r="A1152" s="72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 t="s">
        <v>1420</v>
      </c>
      <c r="S1152" s="71" t="s">
        <v>1421</v>
      </c>
      <c r="U1152" s="78"/>
    </row>
    <row r="1153" spans="1:22" x14ac:dyDescent="0.25">
      <c r="A1153" s="72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1"/>
    </row>
    <row r="1154" spans="1:22" x14ac:dyDescent="0.25">
      <c r="A1154" s="72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1"/>
    </row>
    <row r="1155" spans="1:22" ht="25.5" x14ac:dyDescent="0.25">
      <c r="A1155" s="65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4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5" t="s">
        <v>1423</v>
      </c>
      <c r="S1155" s="71"/>
      <c r="U1155" s="78"/>
      <c r="V1155" s="32"/>
    </row>
    <row r="1156" spans="1:22" x14ac:dyDescent="0.25">
      <c r="A1156" s="65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3"/>
      <c r="R1156" s="33"/>
      <c r="S1156" s="71"/>
    </row>
    <row r="1157" spans="1:22" ht="45" x14ac:dyDescent="0.25">
      <c r="A1157" s="72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72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89"/>
    </row>
    <row r="1159" spans="1:22" x14ac:dyDescent="0.25">
      <c r="A1159" s="65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65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4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5" t="s">
        <v>1414</v>
      </c>
      <c r="S1160" s="71"/>
      <c r="U1160" s="78"/>
    </row>
    <row r="1161" spans="1:22" x14ac:dyDescent="0.25">
      <c r="A1161" s="65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72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1"/>
    </row>
    <row r="1163" spans="1:22" x14ac:dyDescent="0.25">
      <c r="A1163" s="72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72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65" t="s">
        <v>88</v>
      </c>
      <c r="B1165" s="75">
        <v>34</v>
      </c>
      <c r="C1165" s="76" t="s">
        <v>132</v>
      </c>
      <c r="D1165" s="77">
        <v>45888</v>
      </c>
      <c r="E1165" s="79" t="s">
        <v>1432</v>
      </c>
      <c r="F1165" s="32"/>
      <c r="G1165" s="34"/>
      <c r="H1165" s="73"/>
      <c r="I1165" s="34"/>
      <c r="J1165" s="34"/>
      <c r="K1165" s="34"/>
      <c r="L1165" s="34"/>
      <c r="M1165" s="70"/>
      <c r="N1165" s="70"/>
      <c r="O1165" s="34"/>
      <c r="P1165" s="34"/>
      <c r="Q1165" s="73"/>
      <c r="R1165" s="115" t="s">
        <v>1433</v>
      </c>
      <c r="S1165" s="100" t="s">
        <v>1434</v>
      </c>
      <c r="U1165" s="78"/>
      <c r="V1165" s="32"/>
    </row>
    <row r="1166" spans="1:22" x14ac:dyDescent="0.25">
      <c r="A1166" s="72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45" x14ac:dyDescent="0.25">
      <c r="A1167" s="72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 t="s">
        <v>1437</v>
      </c>
      <c r="S1167" s="71" t="s">
        <v>1438</v>
      </c>
      <c r="U1167" s="78"/>
      <c r="V1167" s="32"/>
    </row>
    <row r="1168" spans="1:22" x14ac:dyDescent="0.25">
      <c r="A1168" s="72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72">
        <v>200</v>
      </c>
      <c r="B1169" s="75">
        <v>34</v>
      </c>
      <c r="C1169" s="76" t="s">
        <v>87</v>
      </c>
      <c r="D1169" s="77">
        <v>45889</v>
      </c>
      <c r="E1169" s="126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7"/>
      <c r="V1169" s="148"/>
    </row>
    <row r="1170" spans="1:22" x14ac:dyDescent="0.25">
      <c r="A1170" s="72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72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72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 t="s">
        <v>1444</v>
      </c>
      <c r="S1172" s="71" t="s">
        <v>1445</v>
      </c>
      <c r="U1172" s="78"/>
    </row>
    <row r="1173" spans="1:22" x14ac:dyDescent="0.25">
      <c r="A1173" s="72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80"/>
      <c r="Q1173" s="33"/>
      <c r="R1173" s="33"/>
      <c r="S1173" s="71"/>
      <c r="U1173" s="78"/>
      <c r="V1173" s="32"/>
    </row>
    <row r="1174" spans="1:22" ht="67.5" x14ac:dyDescent="0.25">
      <c r="A1174" s="72">
        <v>200</v>
      </c>
      <c r="B1174" s="75">
        <v>34</v>
      </c>
      <c r="C1174" s="76" t="s">
        <v>92</v>
      </c>
      <c r="D1174" s="77">
        <v>45890</v>
      </c>
      <c r="E1174" s="126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7"/>
      <c r="V1174" s="148"/>
    </row>
    <row r="1175" spans="1:22" ht="22.5" x14ac:dyDescent="0.25">
      <c r="A1175" s="72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3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72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72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72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3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135" x14ac:dyDescent="0.25">
      <c r="A1179" s="72">
        <v>200</v>
      </c>
      <c r="B1179" s="75">
        <v>34</v>
      </c>
      <c r="C1179" s="76" t="s">
        <v>100</v>
      </c>
      <c r="D1179" s="77">
        <v>45891</v>
      </c>
      <c r="E1179" s="126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7"/>
      <c r="V1179" s="148"/>
    </row>
    <row r="1180" spans="1:22" x14ac:dyDescent="0.25">
      <c r="A1180" s="72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72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72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72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65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65" t="s">
        <v>88</v>
      </c>
      <c r="B1185" s="66">
        <v>34</v>
      </c>
      <c r="C1185" s="67" t="s">
        <v>110</v>
      </c>
      <c r="D1185" s="68">
        <v>45892</v>
      </c>
      <c r="E1185" s="31"/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72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65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4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72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72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72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 t="s">
        <v>664</v>
      </c>
      <c r="S1190" s="71" t="s">
        <v>1469</v>
      </c>
      <c r="U1190" s="78"/>
    </row>
    <row r="1191" spans="1:22" x14ac:dyDescent="0.25">
      <c r="A1191" s="72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32"/>
    </row>
    <row r="1192" spans="1:22" ht="66.75" x14ac:dyDescent="0.25">
      <c r="A1192" s="65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3"/>
      <c r="R1192" s="33" t="s">
        <v>1444</v>
      </c>
      <c r="S1192" s="71" t="s">
        <v>1472</v>
      </c>
      <c r="U1192" s="78"/>
      <c r="V1192" s="84"/>
    </row>
    <row r="1193" spans="1:22" x14ac:dyDescent="0.25">
      <c r="A1193" s="72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65">
        <v>200</v>
      </c>
      <c r="B1194" s="75">
        <v>35</v>
      </c>
      <c r="C1194" s="76" t="s">
        <v>125</v>
      </c>
      <c r="D1194" s="77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65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 t="s">
        <v>1476</v>
      </c>
      <c r="S1195" s="71" t="s">
        <v>1477</v>
      </c>
      <c r="U1195" s="78"/>
      <c r="V1195" s="32"/>
    </row>
    <row r="1196" spans="1:22" x14ac:dyDescent="0.25">
      <c r="A1196" s="72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</row>
    <row r="1197" spans="1:22" ht="78.75" x14ac:dyDescent="0.25">
      <c r="A1197" s="72" t="s">
        <v>90</v>
      </c>
      <c r="B1197" s="75">
        <v>35</v>
      </c>
      <c r="C1197" s="76" t="s">
        <v>125</v>
      </c>
      <c r="D1197" s="77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65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8"/>
      <c r="V1198" s="32"/>
    </row>
    <row r="1199" spans="1:22" ht="67.5" x14ac:dyDescent="0.25">
      <c r="A1199" s="72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72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3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3"/>
      <c r="R1200" s="33" t="s">
        <v>1486</v>
      </c>
      <c r="S1200" s="71" t="s">
        <v>1487</v>
      </c>
    </row>
    <row r="1201" spans="1:22" x14ac:dyDescent="0.25">
      <c r="A1201" s="72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3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65" t="s">
        <v>90</v>
      </c>
      <c r="B1202" s="75">
        <v>35</v>
      </c>
      <c r="C1202" s="76" t="s">
        <v>132</v>
      </c>
      <c r="D1202" s="77">
        <v>45895</v>
      </c>
      <c r="E1202" s="31" t="s">
        <v>1488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1489</v>
      </c>
      <c r="S1202" s="71" t="s">
        <v>1490</v>
      </c>
      <c r="U1202" s="78"/>
      <c r="V1202" s="32"/>
    </row>
    <row r="1203" spans="1:22" x14ac:dyDescent="0.25">
      <c r="A1203" s="65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66.75" x14ac:dyDescent="0.25">
      <c r="A1204" s="65">
        <v>200</v>
      </c>
      <c r="B1204" s="75">
        <v>35</v>
      </c>
      <c r="C1204" s="76" t="s">
        <v>87</v>
      </c>
      <c r="D1204" s="77">
        <v>45896</v>
      </c>
      <c r="E1204" s="31" t="s">
        <v>1491</v>
      </c>
      <c r="F1204" s="148" t="s">
        <v>1492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1493</v>
      </c>
      <c r="U1204" s="78"/>
    </row>
    <row r="1205" spans="1:22" ht="57" x14ac:dyDescent="0.25">
      <c r="A1205" s="65" t="s">
        <v>88</v>
      </c>
      <c r="B1205" s="75">
        <v>35</v>
      </c>
      <c r="C1205" s="76" t="s">
        <v>87</v>
      </c>
      <c r="D1205" s="77">
        <v>45896</v>
      </c>
      <c r="E1205" s="31" t="s">
        <v>1494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3"/>
      <c r="R1205" s="33" t="s">
        <v>1486</v>
      </c>
      <c r="S1205" s="71" t="s">
        <v>1495</v>
      </c>
      <c r="U1205" s="78"/>
    </row>
    <row r="1206" spans="1:22" x14ac:dyDescent="0.25">
      <c r="A1206" s="72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78"/>
      <c r="V1206" s="32"/>
    </row>
    <row r="1207" spans="1:22" x14ac:dyDescent="0.25">
      <c r="A1207" s="65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72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65">
        <v>200</v>
      </c>
      <c r="B1209" s="75">
        <v>35</v>
      </c>
      <c r="C1209" s="76" t="s">
        <v>92</v>
      </c>
      <c r="D1209" s="77">
        <v>45897</v>
      </c>
      <c r="E1209" s="126" t="s">
        <v>1496</v>
      </c>
      <c r="F1209" s="148" t="s">
        <v>1497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1498</v>
      </c>
      <c r="U1209" s="127"/>
      <c r="V1209" s="148"/>
    </row>
    <row r="1210" spans="1:22" ht="67.5" x14ac:dyDescent="0.25">
      <c r="A1210" s="65" t="s">
        <v>88</v>
      </c>
      <c r="B1210" s="75">
        <v>35</v>
      </c>
      <c r="C1210" s="76" t="s">
        <v>92</v>
      </c>
      <c r="D1210" s="77">
        <v>45897</v>
      </c>
      <c r="E1210" s="31" t="s">
        <v>1499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1486</v>
      </c>
      <c r="S1210" s="71" t="s">
        <v>1500</v>
      </c>
      <c r="U1210" s="78"/>
      <c r="V1210" s="32"/>
    </row>
    <row r="1211" spans="1:22" x14ac:dyDescent="0.25">
      <c r="A1211" s="65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3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2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72">
        <v>200</v>
      </c>
      <c r="B1214" s="75">
        <v>35</v>
      </c>
      <c r="C1214" s="76" t="s">
        <v>100</v>
      </c>
      <c r="D1214" s="77">
        <v>45898</v>
      </c>
      <c r="E1214" s="31" t="s">
        <v>1501</v>
      </c>
      <c r="F1214" s="148" t="s">
        <v>1502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1503</v>
      </c>
      <c r="U1214" s="78"/>
      <c r="V1214" s="32"/>
    </row>
    <row r="1215" spans="1:22" ht="71.25" x14ac:dyDescent="0.25">
      <c r="A1215" s="72" t="s">
        <v>88</v>
      </c>
      <c r="B1215" s="75">
        <v>35</v>
      </c>
      <c r="C1215" s="76" t="s">
        <v>100</v>
      </c>
      <c r="D1215" s="77">
        <v>45898</v>
      </c>
      <c r="E1215" s="79" t="s">
        <v>1504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3"/>
      <c r="R1215" s="33" t="s">
        <v>1505</v>
      </c>
      <c r="S1215" s="71"/>
      <c r="U1215" s="90"/>
      <c r="V1215" s="32"/>
    </row>
    <row r="1216" spans="1:22" x14ac:dyDescent="0.25">
      <c r="A1216" s="65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72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72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72">
        <v>200</v>
      </c>
      <c r="B1219" s="66">
        <v>35</v>
      </c>
      <c r="C1219" s="67" t="s">
        <v>110</v>
      </c>
      <c r="D1219" s="68">
        <v>45899</v>
      </c>
      <c r="E1219" s="126" t="s">
        <v>1506</v>
      </c>
      <c r="F1219" s="148" t="s">
        <v>1507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1508</v>
      </c>
      <c r="S1219" s="71" t="s">
        <v>1509</v>
      </c>
      <c r="U1219" s="78"/>
      <c r="V1219" s="148"/>
    </row>
    <row r="1220" spans="1:22" x14ac:dyDescent="0.25">
      <c r="A1220" s="72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1510</v>
      </c>
      <c r="S1220" s="71"/>
      <c r="U1220" s="78"/>
    </row>
    <row r="1221" spans="1:22" x14ac:dyDescent="0.25">
      <c r="A1221" s="72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72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8"/>
    </row>
    <row r="1224" spans="1:22" ht="41.25" x14ac:dyDescent="0.25">
      <c r="A1224" s="72">
        <v>200</v>
      </c>
      <c r="B1224" s="66">
        <v>35</v>
      </c>
      <c r="C1224" s="67" t="s">
        <v>119</v>
      </c>
      <c r="D1224" s="68">
        <v>45900</v>
      </c>
      <c r="E1224" s="31" t="s">
        <v>1511</v>
      </c>
      <c r="F1224" s="148" t="s">
        <v>1512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1513</v>
      </c>
      <c r="S1224" s="71" t="s">
        <v>1514</v>
      </c>
      <c r="U1224" s="78"/>
    </row>
    <row r="1225" spans="1:22" x14ac:dyDescent="0.25">
      <c r="A1225" s="65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 t="s">
        <v>1510</v>
      </c>
      <c r="S1225" s="100"/>
      <c r="U1225" s="78"/>
      <c r="V1225" s="32"/>
    </row>
    <row r="1226" spans="1:22" x14ac:dyDescent="0.25">
      <c r="A1226" s="65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1"/>
    </row>
    <row r="1227" spans="1:22" x14ac:dyDescent="0.25">
      <c r="A1227" s="72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2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3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</row>
    <row r="1229" spans="1:22" x14ac:dyDescent="0.25">
      <c r="A1229" s="72">
        <v>200</v>
      </c>
      <c r="B1229" s="75">
        <v>36</v>
      </c>
      <c r="C1229" s="76" t="s">
        <v>125</v>
      </c>
      <c r="D1229" s="77">
        <v>45901</v>
      </c>
      <c r="E1229" s="31" t="s">
        <v>1515</v>
      </c>
      <c r="F1229" s="84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72" t="s">
        <v>88</v>
      </c>
      <c r="B1230" s="75">
        <v>36</v>
      </c>
      <c r="C1230" s="76" t="s">
        <v>125</v>
      </c>
      <c r="D1230" s="77">
        <v>45901</v>
      </c>
      <c r="E1230" s="31" t="s">
        <v>1515</v>
      </c>
      <c r="F1230" s="84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8"/>
      <c r="V1230" s="81"/>
    </row>
    <row r="1231" spans="1:22" x14ac:dyDescent="0.25">
      <c r="A1231" s="72" t="s">
        <v>89</v>
      </c>
      <c r="B1231" s="75">
        <v>36</v>
      </c>
      <c r="C1231" s="76" t="s">
        <v>125</v>
      </c>
      <c r="D1231" s="77">
        <v>45901</v>
      </c>
      <c r="E1231" s="31" t="s">
        <v>1515</v>
      </c>
      <c r="F1231" s="84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 t="s">
        <v>601</v>
      </c>
      <c r="S1231" s="71"/>
      <c r="U1231" s="98"/>
      <c r="V1231" s="32"/>
    </row>
    <row r="1232" spans="1:22" x14ac:dyDescent="0.25">
      <c r="A1232" s="65" t="s">
        <v>90</v>
      </c>
      <c r="B1232" s="75">
        <v>36</v>
      </c>
      <c r="C1232" s="76" t="s">
        <v>125</v>
      </c>
      <c r="D1232" s="77">
        <v>45901</v>
      </c>
      <c r="E1232" s="31" t="s">
        <v>1515</v>
      </c>
      <c r="F1232" s="84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72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</row>
    <row r="1234" spans="1:22" ht="54" x14ac:dyDescent="0.25">
      <c r="A1234" s="72">
        <v>200</v>
      </c>
      <c r="B1234" s="75">
        <v>36</v>
      </c>
      <c r="C1234" s="76" t="s">
        <v>132</v>
      </c>
      <c r="D1234" s="77">
        <v>45902</v>
      </c>
      <c r="E1234" s="31" t="s">
        <v>1516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1517</v>
      </c>
      <c r="S1234" s="71" t="s">
        <v>1518</v>
      </c>
      <c r="U1234" s="78"/>
    </row>
    <row r="1235" spans="1:22" ht="25.5" x14ac:dyDescent="0.25">
      <c r="A1235" s="65" t="s">
        <v>88</v>
      </c>
      <c r="B1235" s="75">
        <v>36</v>
      </c>
      <c r="C1235" s="76" t="s">
        <v>132</v>
      </c>
      <c r="D1235" s="77">
        <v>45902</v>
      </c>
      <c r="E1235" s="31" t="s">
        <v>1519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1520</v>
      </c>
      <c r="S1235" s="71"/>
      <c r="U1235" s="78"/>
      <c r="V1235" s="32"/>
    </row>
    <row r="1236" spans="1:22" ht="25.5" x14ac:dyDescent="0.25">
      <c r="A1236" s="72" t="s">
        <v>89</v>
      </c>
      <c r="B1236" s="75">
        <v>36</v>
      </c>
      <c r="C1236" s="76" t="s">
        <v>132</v>
      </c>
      <c r="D1236" s="77">
        <v>45902</v>
      </c>
      <c r="E1236" s="31" t="s">
        <v>1521</v>
      </c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1522</v>
      </c>
      <c r="S1236" s="71"/>
      <c r="U1236" s="78"/>
    </row>
    <row r="1237" spans="1:22" x14ac:dyDescent="0.25">
      <c r="A1237" s="72" t="s">
        <v>90</v>
      </c>
      <c r="B1237" s="75">
        <v>36</v>
      </c>
      <c r="C1237" s="76" t="s">
        <v>132</v>
      </c>
      <c r="D1237" s="77">
        <v>45902</v>
      </c>
      <c r="E1237" s="31" t="s">
        <v>1523</v>
      </c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1522</v>
      </c>
      <c r="S1237" s="71"/>
      <c r="U1237" s="125"/>
    </row>
    <row r="1238" spans="1:22" x14ac:dyDescent="0.25">
      <c r="A1238" s="65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3"/>
      <c r="I1238" s="70"/>
      <c r="J1238" s="73"/>
      <c r="K1238" s="70"/>
      <c r="L1238" s="70"/>
      <c r="M1238" s="70"/>
      <c r="N1238" s="70"/>
      <c r="O1238" s="33"/>
      <c r="P1238" s="73"/>
      <c r="Q1238" s="33"/>
      <c r="R1238" s="33"/>
      <c r="S1238" s="71"/>
      <c r="U1238" s="125"/>
    </row>
    <row r="1239" spans="1:22" x14ac:dyDescent="0.25">
      <c r="A1239" s="72">
        <v>200</v>
      </c>
      <c r="B1239" s="75">
        <v>36</v>
      </c>
      <c r="C1239" s="76" t="s">
        <v>87</v>
      </c>
      <c r="D1239" s="77">
        <v>45903</v>
      </c>
      <c r="E1239" s="31" t="s">
        <v>1524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1522</v>
      </c>
      <c r="S1239" s="71" t="s">
        <v>583</v>
      </c>
      <c r="U1239" s="125"/>
      <c r="V1239" s="32"/>
    </row>
    <row r="1240" spans="1:22" x14ac:dyDescent="0.25">
      <c r="A1240" s="65" t="s">
        <v>88</v>
      </c>
      <c r="B1240" s="75">
        <v>36</v>
      </c>
      <c r="C1240" s="76" t="s">
        <v>87</v>
      </c>
      <c r="D1240" s="77">
        <v>45903</v>
      </c>
      <c r="E1240" s="31" t="s">
        <v>1524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3"/>
      <c r="R1240" s="33" t="s">
        <v>1522</v>
      </c>
      <c r="S1240" s="71"/>
    </row>
    <row r="1241" spans="1:22" ht="25.5" x14ac:dyDescent="0.25">
      <c r="A1241" s="72" t="s">
        <v>89</v>
      </c>
      <c r="B1241" s="75">
        <v>36</v>
      </c>
      <c r="C1241" s="76" t="s">
        <v>87</v>
      </c>
      <c r="D1241" s="77">
        <v>45903</v>
      </c>
      <c r="E1241" s="31" t="s">
        <v>1525</v>
      </c>
      <c r="F1241" s="32"/>
      <c r="G1241" s="34"/>
      <c r="H1241" s="73"/>
      <c r="I1241" s="69"/>
      <c r="J1241" s="69"/>
      <c r="K1241" s="34"/>
      <c r="L1241" s="34"/>
      <c r="M1241" s="70"/>
      <c r="N1241" s="70"/>
      <c r="O1241" s="69"/>
      <c r="P1241" s="69"/>
      <c r="Q1241" s="73"/>
      <c r="R1241" s="33" t="s">
        <v>1522</v>
      </c>
      <c r="S1241" s="71"/>
      <c r="U1241" s="78"/>
    </row>
    <row r="1242" spans="1:22" x14ac:dyDescent="0.25">
      <c r="A1242" s="72" t="s">
        <v>90</v>
      </c>
      <c r="B1242" s="75">
        <v>36</v>
      </c>
      <c r="C1242" s="76" t="s">
        <v>87</v>
      </c>
      <c r="D1242" s="77">
        <v>45903</v>
      </c>
      <c r="E1242" s="31" t="s">
        <v>1524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3"/>
      <c r="R1242" s="33" t="s">
        <v>1522</v>
      </c>
      <c r="S1242" s="71"/>
      <c r="U1242" s="125"/>
    </row>
    <row r="1243" spans="1:22" x14ac:dyDescent="0.25">
      <c r="A1243" s="65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5"/>
    </row>
    <row r="1244" spans="1:22" x14ac:dyDescent="0.25">
      <c r="A1244" s="72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65" t="s">
        <v>88</v>
      </c>
      <c r="B1245" s="75">
        <v>36</v>
      </c>
      <c r="C1245" s="76" t="s">
        <v>92</v>
      </c>
      <c r="D1245" s="77">
        <v>45904</v>
      </c>
      <c r="E1245" s="31" t="s">
        <v>1526</v>
      </c>
      <c r="F1245" s="32"/>
      <c r="G1245" s="34"/>
      <c r="H1245" s="70"/>
      <c r="I1245" s="34"/>
      <c r="J1245" s="34"/>
      <c r="K1245" s="34"/>
      <c r="L1245" s="34"/>
      <c r="M1245" s="128"/>
      <c r="N1245" s="70"/>
      <c r="O1245" s="34"/>
      <c r="P1245" s="121"/>
      <c r="Q1245" s="70"/>
      <c r="R1245" s="33" t="s">
        <v>585</v>
      </c>
      <c r="S1245" s="71" t="s">
        <v>1527</v>
      </c>
      <c r="U1245" s="78"/>
    </row>
    <row r="1246" spans="1:22" ht="25.5" x14ac:dyDescent="0.25">
      <c r="A1246" s="72" t="s">
        <v>89</v>
      </c>
      <c r="B1246" s="75">
        <v>36</v>
      </c>
      <c r="C1246" s="76" t="s">
        <v>92</v>
      </c>
      <c r="D1246" s="77">
        <v>45904</v>
      </c>
      <c r="E1246" s="31" t="s">
        <v>1528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 t="s">
        <v>585</v>
      </c>
      <c r="S1246" s="71"/>
      <c r="U1246" s="78"/>
    </row>
    <row r="1247" spans="1:22" ht="90" x14ac:dyDescent="0.25">
      <c r="A1247" s="72" t="s">
        <v>90</v>
      </c>
      <c r="B1247" s="75">
        <v>36</v>
      </c>
      <c r="C1247" s="76" t="s">
        <v>92</v>
      </c>
      <c r="D1247" s="77">
        <v>45904</v>
      </c>
      <c r="E1247" s="31" t="s">
        <v>1529</v>
      </c>
      <c r="F1247" s="32" t="s">
        <v>1530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3"/>
      <c r="R1247" s="33" t="s">
        <v>1531</v>
      </c>
      <c r="S1247" s="71" t="s">
        <v>1532</v>
      </c>
      <c r="U1247" s="78"/>
    </row>
    <row r="1248" spans="1:22" x14ac:dyDescent="0.25">
      <c r="A1248" s="65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72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5"/>
      <c r="V1249" s="32"/>
    </row>
    <row r="1250" spans="1:22" ht="56.25" x14ac:dyDescent="0.25">
      <c r="A1250" s="72" t="s">
        <v>88</v>
      </c>
      <c r="B1250" s="75">
        <v>36</v>
      </c>
      <c r="C1250" s="76" t="s">
        <v>100</v>
      </c>
      <c r="D1250" s="77">
        <v>45905</v>
      </c>
      <c r="E1250" s="31" t="s">
        <v>1533</v>
      </c>
      <c r="F1250" s="32"/>
      <c r="G1250" s="34"/>
      <c r="H1250" s="73"/>
      <c r="I1250" s="34"/>
      <c r="J1250" s="34"/>
      <c r="K1250" s="34"/>
      <c r="L1250" s="34"/>
      <c r="M1250" s="128"/>
      <c r="N1250" s="70"/>
      <c r="O1250" s="34"/>
      <c r="P1250" s="34"/>
      <c r="Q1250" s="70"/>
      <c r="R1250" s="33" t="s">
        <v>585</v>
      </c>
      <c r="S1250" s="71" t="s">
        <v>1534</v>
      </c>
      <c r="U1250" s="78"/>
    </row>
    <row r="1251" spans="1:22" x14ac:dyDescent="0.25">
      <c r="A1251" s="72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72" t="s">
        <v>90</v>
      </c>
      <c r="B1252" s="75">
        <v>36</v>
      </c>
      <c r="C1252" s="76" t="s">
        <v>100</v>
      </c>
      <c r="D1252" s="77">
        <v>45905</v>
      </c>
      <c r="E1252" s="31" t="s">
        <v>1535</v>
      </c>
      <c r="F1252" s="32" t="s">
        <v>1536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1537</v>
      </c>
      <c r="U1252" s="78"/>
    </row>
    <row r="1253" spans="1:22" x14ac:dyDescent="0.25">
      <c r="A1253" s="72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5"/>
      <c r="V1253" s="32"/>
    </row>
    <row r="1254" spans="1:22" x14ac:dyDescent="0.25">
      <c r="A1254" s="72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8"/>
      <c r="U1254" s="125"/>
    </row>
    <row r="1255" spans="1:22" ht="56.25" x14ac:dyDescent="0.25">
      <c r="A1255" s="72" t="s">
        <v>88</v>
      </c>
      <c r="B1255" s="66">
        <v>36</v>
      </c>
      <c r="C1255" s="67" t="s">
        <v>110</v>
      </c>
      <c r="D1255" s="68">
        <v>45906</v>
      </c>
      <c r="E1255" s="31" t="s">
        <v>1538</v>
      </c>
      <c r="F1255" s="86"/>
      <c r="G1255" s="34"/>
      <c r="H1255" s="73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 t="s">
        <v>1539</v>
      </c>
      <c r="S1255" s="100" t="s">
        <v>1540</v>
      </c>
      <c r="U1255" s="78"/>
      <c r="V1255" s="32"/>
    </row>
    <row r="1256" spans="1:22" x14ac:dyDescent="0.25">
      <c r="A1256" s="72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65" t="s">
        <v>90</v>
      </c>
      <c r="B1257" s="66">
        <v>36</v>
      </c>
      <c r="C1257" s="67" t="s">
        <v>110</v>
      </c>
      <c r="D1257" s="68">
        <v>45906</v>
      </c>
      <c r="E1257" s="31" t="s">
        <v>1541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 t="s">
        <v>1444</v>
      </c>
      <c r="S1257" s="71" t="s">
        <v>1542</v>
      </c>
      <c r="U1257" s="78"/>
      <c r="V1257" s="32"/>
    </row>
    <row r="1258" spans="1:22" x14ac:dyDescent="0.25">
      <c r="A1258" s="72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5"/>
    </row>
    <row r="1259" spans="1:22" x14ac:dyDescent="0.25">
      <c r="A1259" s="72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8"/>
      <c r="U1259" s="125"/>
    </row>
    <row r="1260" spans="1:22" x14ac:dyDescent="0.25">
      <c r="A1260" s="65" t="s">
        <v>88</v>
      </c>
      <c r="B1260" s="66">
        <v>36</v>
      </c>
      <c r="C1260" s="67" t="s">
        <v>119</v>
      </c>
      <c r="D1260" s="68">
        <v>45907</v>
      </c>
      <c r="E1260" s="124" t="s">
        <v>1543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1544</v>
      </c>
      <c r="S1260" s="71"/>
      <c r="U1260" s="95"/>
    </row>
    <row r="1261" spans="1:22" x14ac:dyDescent="0.25">
      <c r="A1261" s="72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25"/>
      <c r="V1261" s="32"/>
    </row>
    <row r="1262" spans="1:22" ht="55.5" x14ac:dyDescent="0.25">
      <c r="A1262" s="65" t="s">
        <v>90</v>
      </c>
      <c r="B1262" s="66">
        <v>36</v>
      </c>
      <c r="C1262" s="67" t="s">
        <v>119</v>
      </c>
      <c r="D1262" s="68">
        <v>45907</v>
      </c>
      <c r="E1262" s="31" t="s">
        <v>1545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1546</v>
      </c>
      <c r="U1262" s="78"/>
      <c r="V1262" s="32"/>
    </row>
    <row r="1263" spans="1:22" x14ac:dyDescent="0.25">
      <c r="A1263" s="72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5"/>
    </row>
    <row r="1264" spans="1:22" x14ac:dyDescent="0.25">
      <c r="A1264" s="65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8"/>
    </row>
    <row r="1265" spans="1:22" x14ac:dyDescent="0.25">
      <c r="A1265" s="72" t="s">
        <v>88</v>
      </c>
      <c r="B1265" s="75">
        <v>37</v>
      </c>
      <c r="C1265" s="76" t="s">
        <v>125</v>
      </c>
      <c r="D1265" s="77">
        <v>45908</v>
      </c>
      <c r="E1265" s="31" t="s">
        <v>1547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3"/>
      <c r="R1265" s="33"/>
      <c r="S1265" s="71"/>
      <c r="U1265" s="78"/>
      <c r="V1265" s="81"/>
    </row>
    <row r="1266" spans="1:22" x14ac:dyDescent="0.25">
      <c r="A1266" s="72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25"/>
    </row>
    <row r="1267" spans="1:22" x14ac:dyDescent="0.25">
      <c r="A1267" s="72" t="s">
        <v>90</v>
      </c>
      <c r="B1267" s="75">
        <v>37</v>
      </c>
      <c r="C1267" s="76" t="s">
        <v>125</v>
      </c>
      <c r="D1267" s="77">
        <v>45908</v>
      </c>
      <c r="E1267" s="79" t="s">
        <v>1548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3"/>
      <c r="R1267" s="33"/>
      <c r="S1267" s="71"/>
      <c r="U1267" s="78"/>
      <c r="V1267" s="32"/>
    </row>
    <row r="1268" spans="1:22" x14ac:dyDescent="0.25">
      <c r="A1268" s="65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72">
        <v>200</v>
      </c>
      <c r="B1269" s="75">
        <v>37</v>
      </c>
      <c r="C1269" s="76" t="s">
        <v>132</v>
      </c>
      <c r="D1269" s="77">
        <v>45909</v>
      </c>
      <c r="E1269" s="31" t="s">
        <v>1549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1550</v>
      </c>
      <c r="S1269" s="122" t="s">
        <v>1551</v>
      </c>
      <c r="U1269" s="78"/>
      <c r="V1269" s="81"/>
    </row>
    <row r="1270" spans="1:22" ht="41.25" x14ac:dyDescent="0.25">
      <c r="A1270" s="72" t="s">
        <v>88</v>
      </c>
      <c r="B1270" s="75">
        <v>37</v>
      </c>
      <c r="C1270" s="76" t="s">
        <v>132</v>
      </c>
      <c r="D1270" s="77">
        <v>45909</v>
      </c>
      <c r="E1270" s="79" t="s">
        <v>1552</v>
      </c>
      <c r="F1270" s="32" t="s">
        <v>1553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3"/>
      <c r="R1270" s="115" t="s">
        <v>478</v>
      </c>
      <c r="S1270" s="100" t="s">
        <v>1554</v>
      </c>
      <c r="U1270" s="78"/>
      <c r="V1270" s="32"/>
    </row>
    <row r="1271" spans="1:22" ht="56.25" x14ac:dyDescent="0.25">
      <c r="A1271" s="65" t="s">
        <v>89</v>
      </c>
      <c r="B1271" s="75">
        <v>37</v>
      </c>
      <c r="C1271" s="76" t="s">
        <v>132</v>
      </c>
      <c r="D1271" s="77">
        <v>45909</v>
      </c>
      <c r="E1271" s="31" t="s">
        <v>1555</v>
      </c>
      <c r="F1271" s="32" t="s">
        <v>1553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3"/>
      <c r="R1271" s="33" t="s">
        <v>478</v>
      </c>
      <c r="S1271" s="71" t="s">
        <v>1556</v>
      </c>
      <c r="U1271" s="95"/>
      <c r="V1271" s="32"/>
    </row>
    <row r="1272" spans="1:22" x14ac:dyDescent="0.25">
      <c r="A1272" s="72" t="s">
        <v>90</v>
      </c>
      <c r="B1272" s="75">
        <v>37</v>
      </c>
      <c r="C1272" s="76" t="s">
        <v>132</v>
      </c>
      <c r="D1272" s="77">
        <v>45909</v>
      </c>
      <c r="E1272" s="79" t="s">
        <v>1557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3"/>
      <c r="R1272" s="33"/>
      <c r="S1272" s="71"/>
      <c r="U1272" s="78"/>
      <c r="V1272" s="32"/>
    </row>
    <row r="1273" spans="1:22" x14ac:dyDescent="0.25">
      <c r="A1273" s="72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5"/>
    </row>
    <row r="1274" spans="1:22" ht="93.75" x14ac:dyDescent="0.25">
      <c r="A1274" s="72">
        <v>200</v>
      </c>
      <c r="B1274" s="75">
        <v>37</v>
      </c>
      <c r="C1274" s="76" t="s">
        <v>87</v>
      </c>
      <c r="D1274" s="77">
        <v>45910</v>
      </c>
      <c r="E1274" s="31" t="s">
        <v>1558</v>
      </c>
      <c r="F1274" s="32" t="s">
        <v>1559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1550</v>
      </c>
      <c r="S1274" s="122" t="s">
        <v>1560</v>
      </c>
      <c r="U1274" s="78"/>
      <c r="V1274" s="32"/>
    </row>
    <row r="1275" spans="1:22" ht="54" x14ac:dyDescent="0.25">
      <c r="A1275" s="65" t="s">
        <v>88</v>
      </c>
      <c r="B1275" s="75">
        <v>37</v>
      </c>
      <c r="C1275" s="76" t="s">
        <v>87</v>
      </c>
      <c r="D1275" s="77">
        <v>45910</v>
      </c>
      <c r="E1275" s="79" t="s">
        <v>1561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5" t="s">
        <v>478</v>
      </c>
      <c r="S1275" s="100" t="s">
        <v>1554</v>
      </c>
      <c r="U1275" s="78"/>
    </row>
    <row r="1276" spans="1:22" ht="54" x14ac:dyDescent="0.25">
      <c r="A1276" s="72" t="s">
        <v>89</v>
      </c>
      <c r="B1276" s="75">
        <v>37</v>
      </c>
      <c r="C1276" s="76" t="s">
        <v>87</v>
      </c>
      <c r="D1276" s="77">
        <v>45910</v>
      </c>
      <c r="E1276" s="31" t="s">
        <v>1562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3"/>
      <c r="R1276" s="33" t="s">
        <v>478</v>
      </c>
      <c r="S1276" s="71" t="s">
        <v>1563</v>
      </c>
      <c r="U1276" s="78"/>
      <c r="V1276" s="32"/>
    </row>
    <row r="1277" spans="1:22" x14ac:dyDescent="0.25">
      <c r="A1277" s="72" t="s">
        <v>90</v>
      </c>
      <c r="B1277" s="75">
        <v>37</v>
      </c>
      <c r="C1277" s="76" t="s">
        <v>87</v>
      </c>
      <c r="D1277" s="77">
        <v>45910</v>
      </c>
      <c r="E1277" s="79" t="s">
        <v>1557</v>
      </c>
      <c r="F1277" s="32"/>
      <c r="G1277" s="34"/>
      <c r="H1277" s="73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5"/>
      <c r="V1277" s="32"/>
    </row>
    <row r="1278" spans="1:22" x14ac:dyDescent="0.25">
      <c r="A1278" s="65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25"/>
    </row>
    <row r="1279" spans="1:22" ht="92.25" x14ac:dyDescent="0.25">
      <c r="A1279" s="72">
        <v>200</v>
      </c>
      <c r="B1279" s="75">
        <v>37</v>
      </c>
      <c r="C1279" s="76" t="s">
        <v>92</v>
      </c>
      <c r="D1279" s="77">
        <v>45911</v>
      </c>
      <c r="E1279" s="31" t="s">
        <v>1564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1550</v>
      </c>
      <c r="S1279" s="122" t="s">
        <v>1565</v>
      </c>
      <c r="U1279" s="78"/>
      <c r="V1279" s="32"/>
    </row>
    <row r="1280" spans="1:22" ht="28.5" x14ac:dyDescent="0.25">
      <c r="A1280" s="72" t="s">
        <v>88</v>
      </c>
      <c r="B1280" s="75">
        <v>37</v>
      </c>
      <c r="C1280" s="76" t="s">
        <v>92</v>
      </c>
      <c r="D1280" s="77">
        <v>45911</v>
      </c>
      <c r="E1280" s="79" t="s">
        <v>1566</v>
      </c>
      <c r="F1280" s="32" t="s">
        <v>270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115" t="s">
        <v>478</v>
      </c>
      <c r="S1280" s="100" t="s">
        <v>1554</v>
      </c>
      <c r="U1280" s="78"/>
    </row>
    <row r="1281" spans="1:22" ht="41.25" x14ac:dyDescent="0.25">
      <c r="A1281" s="72" t="s">
        <v>89</v>
      </c>
      <c r="B1281" s="75">
        <v>37</v>
      </c>
      <c r="C1281" s="76" t="s">
        <v>92</v>
      </c>
      <c r="D1281" s="77">
        <v>45911</v>
      </c>
      <c r="E1281" s="31" t="s">
        <v>1567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3"/>
      <c r="R1281" s="33" t="s">
        <v>478</v>
      </c>
      <c r="S1281" s="71" t="s">
        <v>1568</v>
      </c>
      <c r="U1281" s="78"/>
      <c r="V1281" s="32"/>
    </row>
    <row r="1282" spans="1:22" x14ac:dyDescent="0.25">
      <c r="A1282" s="72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72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5"/>
      <c r="V1283" s="32"/>
    </row>
    <row r="1284" spans="1:22" ht="156" x14ac:dyDescent="0.25">
      <c r="A1284" s="72">
        <v>200</v>
      </c>
      <c r="B1284" s="75">
        <v>37</v>
      </c>
      <c r="C1284" s="76" t="s">
        <v>100</v>
      </c>
      <c r="D1284" s="77">
        <v>45912</v>
      </c>
      <c r="E1284" s="31" t="s">
        <v>1569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1550</v>
      </c>
      <c r="S1284" s="122" t="s">
        <v>1570</v>
      </c>
      <c r="U1284" s="78"/>
    </row>
    <row r="1285" spans="1:22" ht="55.5" x14ac:dyDescent="0.25">
      <c r="A1285" s="65" t="s">
        <v>88</v>
      </c>
      <c r="B1285" s="75">
        <v>37</v>
      </c>
      <c r="C1285" s="76" t="s">
        <v>100</v>
      </c>
      <c r="D1285" s="77">
        <v>45912</v>
      </c>
      <c r="E1285" s="79" t="s">
        <v>1571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5" t="s">
        <v>478</v>
      </c>
      <c r="S1285" s="100" t="s">
        <v>1554</v>
      </c>
      <c r="U1285" s="78"/>
      <c r="V1285" s="32"/>
    </row>
    <row r="1286" spans="1:22" ht="55.5" x14ac:dyDescent="0.25">
      <c r="A1286" s="65" t="s">
        <v>89</v>
      </c>
      <c r="B1286" s="75">
        <v>37</v>
      </c>
      <c r="C1286" s="76" t="s">
        <v>100</v>
      </c>
      <c r="D1286" s="77">
        <v>45912</v>
      </c>
      <c r="E1286" s="31" t="s">
        <v>1572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1573</v>
      </c>
      <c r="U1286" s="95"/>
      <c r="V1286" s="32"/>
    </row>
    <row r="1287" spans="1:22" x14ac:dyDescent="0.25">
      <c r="A1287" s="72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3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5"/>
      <c r="V1287" s="32"/>
    </row>
    <row r="1288" spans="1:22" x14ac:dyDescent="0.25">
      <c r="A1288" s="72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3"/>
      <c r="I1288" s="70"/>
      <c r="J1288" s="128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72">
        <v>200</v>
      </c>
      <c r="B1289" s="66">
        <v>37</v>
      </c>
      <c r="C1289" s="67" t="s">
        <v>110</v>
      </c>
      <c r="D1289" s="68">
        <v>45913</v>
      </c>
      <c r="E1289" s="31" t="s">
        <v>1574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1575</v>
      </c>
      <c r="S1289" s="122" t="s">
        <v>1576</v>
      </c>
      <c r="U1289" s="78"/>
      <c r="V1289" s="81"/>
    </row>
    <row r="1290" spans="1:22" ht="33.75" x14ac:dyDescent="0.25">
      <c r="A1290" s="72" t="s">
        <v>88</v>
      </c>
      <c r="B1290" s="66">
        <v>37</v>
      </c>
      <c r="C1290" s="67" t="s">
        <v>110</v>
      </c>
      <c r="D1290" s="68">
        <v>45913</v>
      </c>
      <c r="E1290" s="79" t="s">
        <v>1577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115" t="s">
        <v>478</v>
      </c>
      <c r="S1290" s="100" t="s">
        <v>1554</v>
      </c>
      <c r="U1290" s="78"/>
    </row>
    <row r="1291" spans="1:22" ht="33.75" x14ac:dyDescent="0.25">
      <c r="A1291" s="72" t="s">
        <v>89</v>
      </c>
      <c r="B1291" s="66">
        <v>37</v>
      </c>
      <c r="C1291" s="67" t="s">
        <v>110</v>
      </c>
      <c r="D1291" s="68">
        <v>45913</v>
      </c>
      <c r="E1291" s="31" t="s">
        <v>1578</v>
      </c>
      <c r="F1291" s="32" t="s">
        <v>710</v>
      </c>
      <c r="G1291" s="34" t="s">
        <v>20</v>
      </c>
      <c r="H1291" s="73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3"/>
      <c r="R1291" s="33" t="s">
        <v>478</v>
      </c>
      <c r="S1291" s="71" t="s">
        <v>1579</v>
      </c>
      <c r="U1291" s="95"/>
      <c r="V1291" s="32"/>
    </row>
    <row r="1292" spans="1:22" x14ac:dyDescent="0.25">
      <c r="A1292" s="65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3"/>
      <c r="R1292" s="33"/>
      <c r="S1292" s="71"/>
    </row>
    <row r="1293" spans="1:22" x14ac:dyDescent="0.25">
      <c r="A1293" s="65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5"/>
      <c r="V1293" s="32"/>
    </row>
    <row r="1294" spans="1:22" ht="54" x14ac:dyDescent="0.25">
      <c r="A1294" s="65">
        <v>200</v>
      </c>
      <c r="B1294" s="66">
        <v>37</v>
      </c>
      <c r="C1294" s="67" t="s">
        <v>119</v>
      </c>
      <c r="D1294" s="68">
        <v>45914</v>
      </c>
      <c r="E1294" s="31" t="s">
        <v>1580</v>
      </c>
      <c r="F1294" s="32" t="s">
        <v>1581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1575</v>
      </c>
      <c r="S1294" s="122" t="s">
        <v>1582</v>
      </c>
      <c r="U1294" s="78"/>
      <c r="V1294" s="148"/>
    </row>
    <row r="1295" spans="1:22" ht="33.75" x14ac:dyDescent="0.25">
      <c r="A1295" s="72" t="s">
        <v>88</v>
      </c>
      <c r="B1295" s="66">
        <v>37</v>
      </c>
      <c r="C1295" s="67" t="s">
        <v>119</v>
      </c>
      <c r="D1295" s="68">
        <v>45914</v>
      </c>
      <c r="E1295" s="79" t="s">
        <v>1583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5" t="s">
        <v>478</v>
      </c>
      <c r="S1295" s="100" t="s">
        <v>1554</v>
      </c>
      <c r="U1295" s="78"/>
      <c r="V1295" s="32"/>
    </row>
    <row r="1296" spans="1:22" ht="33.75" x14ac:dyDescent="0.25">
      <c r="A1296" s="72" t="s">
        <v>89</v>
      </c>
      <c r="B1296" s="66">
        <v>37</v>
      </c>
      <c r="C1296" s="67" t="s">
        <v>119</v>
      </c>
      <c r="D1296" s="68">
        <v>45914</v>
      </c>
      <c r="E1296" s="31" t="s">
        <v>1584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1585</v>
      </c>
      <c r="U1296" s="95"/>
      <c r="V1296" s="32"/>
    </row>
    <row r="1297" spans="1:22" x14ac:dyDescent="0.25">
      <c r="A1297" s="72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8"/>
      <c r="V1297" s="81"/>
    </row>
    <row r="1298" spans="1:22" x14ac:dyDescent="0.25">
      <c r="A1298" s="65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125</v>
      </c>
      <c r="D1299" s="77">
        <v>45915</v>
      </c>
      <c r="E1299" s="31" t="s">
        <v>1586</v>
      </c>
      <c r="F1299" s="32" t="s">
        <v>1587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1588</v>
      </c>
      <c r="S1299" s="122" t="s">
        <v>1589</v>
      </c>
      <c r="U1299" s="78"/>
      <c r="V1299" s="32"/>
    </row>
    <row r="1300" spans="1:22" ht="33.75" x14ac:dyDescent="0.25">
      <c r="A1300" s="72" t="s">
        <v>88</v>
      </c>
      <c r="B1300" s="75">
        <v>38</v>
      </c>
      <c r="C1300" s="76" t="s">
        <v>125</v>
      </c>
      <c r="D1300" s="77">
        <v>45915</v>
      </c>
      <c r="E1300" s="79" t="s">
        <v>1590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5" t="s">
        <v>478</v>
      </c>
      <c r="S1300" s="100" t="s">
        <v>1554</v>
      </c>
      <c r="U1300" s="78"/>
    </row>
    <row r="1301" spans="1:22" ht="33.75" x14ac:dyDescent="0.25">
      <c r="A1301" s="72" t="s">
        <v>89</v>
      </c>
      <c r="B1301" s="75">
        <v>38</v>
      </c>
      <c r="C1301" s="76" t="s">
        <v>125</v>
      </c>
      <c r="D1301" s="77">
        <v>45915</v>
      </c>
      <c r="E1301" s="31" t="s">
        <v>1591</v>
      </c>
      <c r="F1301" s="32" t="s">
        <v>723</v>
      </c>
      <c r="G1301" s="34" t="s">
        <v>20</v>
      </c>
      <c r="H1301" s="73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3"/>
      <c r="R1301" s="33" t="s">
        <v>478</v>
      </c>
      <c r="S1301" s="71" t="s">
        <v>1592</v>
      </c>
      <c r="U1301" s="95"/>
      <c r="V1301" s="32"/>
    </row>
    <row r="1302" spans="1:22" x14ac:dyDescent="0.25">
      <c r="A1302" s="72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2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132</v>
      </c>
      <c r="D1304" s="77">
        <v>45916</v>
      </c>
      <c r="E1304" s="31" t="s">
        <v>1593</v>
      </c>
      <c r="F1304" s="32" t="s">
        <v>1594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1595</v>
      </c>
      <c r="S1304" s="71" t="s">
        <v>1596</v>
      </c>
      <c r="U1304" s="78"/>
    </row>
    <row r="1305" spans="1:22" ht="54" x14ac:dyDescent="0.25">
      <c r="A1305" s="72" t="s">
        <v>88</v>
      </c>
      <c r="B1305" s="75">
        <v>38</v>
      </c>
      <c r="C1305" s="76" t="s">
        <v>132</v>
      </c>
      <c r="D1305" s="77">
        <v>45916</v>
      </c>
      <c r="E1305" s="79" t="s">
        <v>1597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0" t="s">
        <v>1598</v>
      </c>
      <c r="U1305" s="78"/>
      <c r="V1305" s="32"/>
    </row>
    <row r="1306" spans="1:22" ht="54" x14ac:dyDescent="0.25">
      <c r="A1306" s="65" t="s">
        <v>89</v>
      </c>
      <c r="B1306" s="75">
        <v>38</v>
      </c>
      <c r="C1306" s="76" t="s">
        <v>132</v>
      </c>
      <c r="D1306" s="77">
        <v>45916</v>
      </c>
      <c r="E1306" s="79" t="s">
        <v>1599</v>
      </c>
      <c r="F1306" s="32"/>
      <c r="G1306" s="34"/>
      <c r="H1306" s="73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1600</v>
      </c>
      <c r="U1306" s="90"/>
      <c r="V1306" s="32"/>
    </row>
    <row r="1307" spans="1:22" ht="123.75" x14ac:dyDescent="0.25">
      <c r="A1307" s="65" t="s">
        <v>90</v>
      </c>
      <c r="B1307" s="75">
        <v>38</v>
      </c>
      <c r="C1307" s="76" t="s">
        <v>132</v>
      </c>
      <c r="D1307" s="77">
        <v>45916</v>
      </c>
      <c r="E1307" s="31" t="s">
        <v>1601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1602</v>
      </c>
      <c r="U1307" s="78"/>
      <c r="V1307" s="32"/>
    </row>
    <row r="1308" spans="1:22" ht="197.25" x14ac:dyDescent="0.25">
      <c r="A1308" s="72" t="s">
        <v>91</v>
      </c>
      <c r="B1308" s="75">
        <v>38</v>
      </c>
      <c r="C1308" s="76" t="s">
        <v>132</v>
      </c>
      <c r="D1308" s="77">
        <v>45916</v>
      </c>
      <c r="E1308" s="123" t="s">
        <v>1603</v>
      </c>
      <c r="F1308" s="32" t="s">
        <v>1604</v>
      </c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1605</v>
      </c>
      <c r="U1308" s="93"/>
      <c r="V1308" s="32"/>
    </row>
    <row r="1309" spans="1:22" ht="78.75" x14ac:dyDescent="0.25">
      <c r="A1309" s="72">
        <v>200</v>
      </c>
      <c r="B1309" s="75">
        <v>38</v>
      </c>
      <c r="C1309" s="76" t="s">
        <v>87</v>
      </c>
      <c r="D1309" s="77">
        <v>45917</v>
      </c>
      <c r="E1309" s="31" t="s">
        <v>1606</v>
      </c>
      <c r="F1309" s="87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1607</v>
      </c>
      <c r="S1309" s="99" t="s">
        <v>1608</v>
      </c>
      <c r="U1309" s="78"/>
      <c r="V1309" s="81"/>
    </row>
    <row r="1310" spans="1:22" ht="28.5" x14ac:dyDescent="0.25">
      <c r="A1310" s="72" t="s">
        <v>88</v>
      </c>
      <c r="B1310" s="75">
        <v>38</v>
      </c>
      <c r="C1310" s="76" t="s">
        <v>87</v>
      </c>
      <c r="D1310" s="77">
        <v>45917</v>
      </c>
      <c r="E1310" s="79" t="s">
        <v>1609</v>
      </c>
      <c r="F1310" s="32" t="s">
        <v>1553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0" t="s">
        <v>1610</v>
      </c>
      <c r="U1310" s="78"/>
      <c r="V1310" s="32"/>
    </row>
    <row r="1311" spans="1:22" ht="101.25" x14ac:dyDescent="0.25">
      <c r="A1311" s="65" t="s">
        <v>89</v>
      </c>
      <c r="B1311" s="75">
        <v>38</v>
      </c>
      <c r="C1311" s="76" t="s">
        <v>87</v>
      </c>
      <c r="D1311" s="77">
        <v>45917</v>
      </c>
      <c r="E1311" s="79" t="s">
        <v>1611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0" t="s">
        <v>1612</v>
      </c>
      <c r="U1311" s="90"/>
      <c r="V1311" s="32"/>
    </row>
    <row r="1312" spans="1:22" ht="92.25" x14ac:dyDescent="0.25">
      <c r="A1312" s="65" t="s">
        <v>90</v>
      </c>
      <c r="B1312" s="75">
        <v>38</v>
      </c>
      <c r="C1312" s="76" t="s">
        <v>87</v>
      </c>
      <c r="D1312" s="77">
        <v>45917</v>
      </c>
      <c r="E1312" s="31" t="s">
        <v>1613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1614</v>
      </c>
      <c r="U1312" s="78"/>
    </row>
    <row r="1313" spans="1:22" ht="120.75" x14ac:dyDescent="0.25">
      <c r="A1313" s="72" t="s">
        <v>91</v>
      </c>
      <c r="B1313" s="75">
        <v>38</v>
      </c>
      <c r="C1313" s="76" t="s">
        <v>87</v>
      </c>
      <c r="D1313" s="77">
        <v>45917</v>
      </c>
      <c r="E1313" s="31" t="s">
        <v>1615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1616</v>
      </c>
      <c r="U1313" s="93"/>
      <c r="V1313" s="32"/>
    </row>
    <row r="1314" spans="1:22" ht="69.75" x14ac:dyDescent="0.25">
      <c r="A1314" s="65">
        <v>200</v>
      </c>
      <c r="B1314" s="75">
        <v>38</v>
      </c>
      <c r="C1314" s="76" t="s">
        <v>92</v>
      </c>
      <c r="D1314" s="77">
        <v>45918</v>
      </c>
      <c r="E1314" s="31" t="s">
        <v>1617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1607</v>
      </c>
      <c r="S1314" s="100" t="s">
        <v>1618</v>
      </c>
      <c r="U1314" s="78"/>
      <c r="V1314" s="32"/>
    </row>
    <row r="1315" spans="1:22" ht="57" x14ac:dyDescent="0.25">
      <c r="A1315" s="72" t="s">
        <v>88</v>
      </c>
      <c r="B1315" s="75">
        <v>38</v>
      </c>
      <c r="C1315" s="76" t="s">
        <v>92</v>
      </c>
      <c r="D1315" s="77">
        <v>45918</v>
      </c>
      <c r="E1315" s="79" t="s">
        <v>1619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3"/>
      <c r="R1315" s="33"/>
      <c r="S1315" s="100" t="s">
        <v>1610</v>
      </c>
      <c r="U1315" s="78"/>
      <c r="V1315" s="32"/>
    </row>
    <row r="1316" spans="1:22" ht="38.25" x14ac:dyDescent="0.25">
      <c r="A1316" s="72" t="s">
        <v>89</v>
      </c>
      <c r="B1316" s="75">
        <v>38</v>
      </c>
      <c r="C1316" s="76" t="s">
        <v>92</v>
      </c>
      <c r="D1316" s="77">
        <v>45918</v>
      </c>
      <c r="E1316" s="31" t="s">
        <v>1620</v>
      </c>
      <c r="F1316" s="32"/>
      <c r="G1316" s="34"/>
      <c r="H1316" s="73"/>
      <c r="I1316" s="34"/>
      <c r="J1316" s="34"/>
      <c r="K1316" s="34"/>
      <c r="L1316" s="34"/>
      <c r="M1316" s="70"/>
      <c r="N1316" s="70"/>
      <c r="O1316" s="34"/>
      <c r="P1316" s="34"/>
      <c r="Q1316" s="73"/>
      <c r="R1316" s="33" t="s">
        <v>585</v>
      </c>
      <c r="S1316" s="100" t="s">
        <v>1621</v>
      </c>
      <c r="U1316" s="95"/>
    </row>
    <row r="1317" spans="1:22" ht="119.25" x14ac:dyDescent="0.25">
      <c r="A1317" s="72" t="s">
        <v>90</v>
      </c>
      <c r="B1317" s="75">
        <v>38</v>
      </c>
      <c r="C1317" s="76" t="s">
        <v>92</v>
      </c>
      <c r="D1317" s="77">
        <v>45918</v>
      </c>
      <c r="E1317" s="31" t="s">
        <v>1622</v>
      </c>
      <c r="F1317" s="32" t="s">
        <v>1623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3"/>
      <c r="R1317" s="33" t="s">
        <v>1444</v>
      </c>
      <c r="S1317" s="71" t="s">
        <v>1624</v>
      </c>
      <c r="U1317" s="78"/>
      <c r="V1317" s="32"/>
    </row>
    <row r="1318" spans="1:22" ht="160.5" x14ac:dyDescent="0.25">
      <c r="A1318" s="65" t="s">
        <v>91</v>
      </c>
      <c r="B1318" s="75">
        <v>38</v>
      </c>
      <c r="C1318" s="76" t="s">
        <v>92</v>
      </c>
      <c r="D1318" s="77">
        <v>45918</v>
      </c>
      <c r="E1318" s="31" t="s">
        <v>1625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1626</v>
      </c>
      <c r="U1318" s="93"/>
      <c r="V1318" s="32"/>
    </row>
    <row r="1319" spans="1:22" ht="123.75" x14ac:dyDescent="0.25">
      <c r="A1319" s="65">
        <v>200</v>
      </c>
      <c r="B1319" s="75">
        <v>38</v>
      </c>
      <c r="C1319" s="76" t="s">
        <v>100</v>
      </c>
      <c r="D1319" s="77">
        <v>45919</v>
      </c>
      <c r="E1319" s="31" t="s">
        <v>1627</v>
      </c>
      <c r="F1319" s="149" t="s">
        <v>1628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1607</v>
      </c>
      <c r="S1319" s="71" t="s">
        <v>1629</v>
      </c>
      <c r="U1319" s="78"/>
      <c r="V1319" s="32"/>
    </row>
    <row r="1320" spans="1:22" ht="28.5" x14ac:dyDescent="0.25">
      <c r="A1320" s="72" t="s">
        <v>88</v>
      </c>
      <c r="B1320" s="75">
        <v>38</v>
      </c>
      <c r="C1320" s="76" t="s">
        <v>100</v>
      </c>
      <c r="D1320" s="77">
        <v>45919</v>
      </c>
      <c r="E1320" s="79" t="s">
        <v>1630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3"/>
      <c r="R1320" s="33"/>
      <c r="S1320" s="100" t="s">
        <v>1610</v>
      </c>
      <c r="U1320" s="78"/>
    </row>
    <row r="1321" spans="1:22" ht="38.25" x14ac:dyDescent="0.25">
      <c r="A1321" s="72" t="s">
        <v>89</v>
      </c>
      <c r="B1321" s="75">
        <v>38</v>
      </c>
      <c r="C1321" s="76" t="s">
        <v>100</v>
      </c>
      <c r="D1321" s="77">
        <v>45919</v>
      </c>
      <c r="E1321" s="31" t="s">
        <v>1631</v>
      </c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0" t="s">
        <v>1632</v>
      </c>
      <c r="U1321" s="95"/>
      <c r="V1321" s="81"/>
    </row>
    <row r="1322" spans="1:22" ht="168.75" x14ac:dyDescent="0.25">
      <c r="A1322" s="65" t="s">
        <v>90</v>
      </c>
      <c r="B1322" s="75">
        <v>38</v>
      </c>
      <c r="C1322" s="76" t="s">
        <v>100</v>
      </c>
      <c r="D1322" s="77">
        <v>45919</v>
      </c>
      <c r="E1322" s="31" t="s">
        <v>1633</v>
      </c>
      <c r="F1322" s="32" t="s">
        <v>1634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3"/>
      <c r="R1322" s="33" t="s">
        <v>1444</v>
      </c>
      <c r="S1322" s="71" t="s">
        <v>1635</v>
      </c>
      <c r="U1322" s="78"/>
      <c r="V1322" s="32"/>
    </row>
    <row r="1323" spans="1:22" ht="146.25" x14ac:dyDescent="0.25">
      <c r="A1323" s="72" t="s">
        <v>91</v>
      </c>
      <c r="B1323" s="75">
        <v>38</v>
      </c>
      <c r="C1323" s="76" t="s">
        <v>100</v>
      </c>
      <c r="D1323" s="77">
        <v>45919</v>
      </c>
      <c r="E1323" s="31" t="s">
        <v>1636</v>
      </c>
      <c r="F1323" s="32" t="s">
        <v>1637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80"/>
      <c r="Q1323" s="33"/>
      <c r="R1323" s="33" t="s">
        <v>623</v>
      </c>
      <c r="S1323" s="71" t="s">
        <v>1638</v>
      </c>
      <c r="U1323" s="93"/>
      <c r="V1323" s="32"/>
    </row>
    <row r="1324" spans="1:22" ht="69.75" x14ac:dyDescent="0.25">
      <c r="A1324" s="72">
        <v>200</v>
      </c>
      <c r="B1324" s="66">
        <v>38</v>
      </c>
      <c r="C1324" s="67" t="s">
        <v>110</v>
      </c>
      <c r="D1324" s="68">
        <v>45920</v>
      </c>
      <c r="E1324" s="31" t="s">
        <v>1639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1607</v>
      </c>
      <c r="S1324" s="71" t="s">
        <v>1640</v>
      </c>
      <c r="U1324" s="78"/>
    </row>
    <row r="1325" spans="1:22" ht="63.75" x14ac:dyDescent="0.25">
      <c r="A1325" s="72" t="s">
        <v>88</v>
      </c>
      <c r="B1325" s="66">
        <v>38</v>
      </c>
      <c r="C1325" s="67" t="s">
        <v>110</v>
      </c>
      <c r="D1325" s="68">
        <v>45920</v>
      </c>
      <c r="E1325" s="79" t="s">
        <v>1641</v>
      </c>
      <c r="F1325" s="32" t="s">
        <v>701</v>
      </c>
      <c r="G1325" s="34" t="s">
        <v>29</v>
      </c>
      <c r="H1325" s="73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3"/>
      <c r="R1325" s="33"/>
      <c r="S1325" s="100" t="s">
        <v>1610</v>
      </c>
      <c r="U1325" s="78"/>
    </row>
    <row r="1326" spans="1:22" ht="38.25" x14ac:dyDescent="0.25">
      <c r="A1326" s="72" t="s">
        <v>89</v>
      </c>
      <c r="B1326" s="66">
        <v>38</v>
      </c>
      <c r="C1326" s="67" t="s">
        <v>110</v>
      </c>
      <c r="D1326" s="68">
        <v>45920</v>
      </c>
      <c r="E1326" s="31" t="s">
        <v>1631</v>
      </c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 t="s">
        <v>585</v>
      </c>
      <c r="S1326" s="100" t="s">
        <v>1632</v>
      </c>
      <c r="U1326" s="95"/>
      <c r="V1326" s="81"/>
    </row>
    <row r="1327" spans="1:22" ht="135" x14ac:dyDescent="0.25">
      <c r="A1327" s="65" t="s">
        <v>90</v>
      </c>
      <c r="B1327" s="66">
        <v>38</v>
      </c>
      <c r="C1327" s="67" t="s">
        <v>110</v>
      </c>
      <c r="D1327" s="68">
        <v>45920</v>
      </c>
      <c r="E1327" s="31" t="s">
        <v>1642</v>
      </c>
      <c r="F1327" s="32" t="s">
        <v>1643</v>
      </c>
      <c r="G1327" s="34" t="s">
        <v>25</v>
      </c>
      <c r="H1327" s="73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1644</v>
      </c>
      <c r="U1327" s="78"/>
      <c r="V1327" s="32"/>
    </row>
    <row r="1328" spans="1:22" ht="170.25" x14ac:dyDescent="0.25">
      <c r="A1328" s="65" t="s">
        <v>91</v>
      </c>
      <c r="B1328" s="66">
        <v>38</v>
      </c>
      <c r="C1328" s="67" t="s">
        <v>110</v>
      </c>
      <c r="D1328" s="68">
        <v>45920</v>
      </c>
      <c r="E1328" s="123" t="s">
        <v>1645</v>
      </c>
      <c r="F1328" s="32" t="s">
        <v>774</v>
      </c>
      <c r="G1328" s="70"/>
      <c r="H1328" s="73"/>
      <c r="I1328" s="70"/>
      <c r="J1328" s="70"/>
      <c r="K1328" s="70"/>
      <c r="L1328" s="70"/>
      <c r="M1328" s="70"/>
      <c r="N1328" s="73"/>
      <c r="O1328" s="33"/>
      <c r="P1328" s="80"/>
      <c r="Q1328" s="33"/>
      <c r="R1328" s="33" t="s">
        <v>623</v>
      </c>
      <c r="S1328" s="71" t="s">
        <v>1646</v>
      </c>
      <c r="U1328" s="93"/>
      <c r="V1328" s="32"/>
    </row>
    <row r="1329" spans="1:22" ht="25.5" x14ac:dyDescent="0.25">
      <c r="A1329" s="72">
        <v>200</v>
      </c>
      <c r="B1329" s="66">
        <v>38</v>
      </c>
      <c r="C1329" s="67" t="s">
        <v>119</v>
      </c>
      <c r="D1329" s="68">
        <v>45921</v>
      </c>
      <c r="E1329" s="31" t="s">
        <v>1647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1607</v>
      </c>
      <c r="S1329" s="71"/>
      <c r="U1329" s="78"/>
    </row>
    <row r="1330" spans="1:22" ht="51" x14ac:dyDescent="0.25">
      <c r="A1330" s="65" t="s">
        <v>88</v>
      </c>
      <c r="B1330" s="66">
        <v>38</v>
      </c>
      <c r="C1330" s="67" t="s">
        <v>119</v>
      </c>
      <c r="D1330" s="68">
        <v>45921</v>
      </c>
      <c r="E1330" s="79" t="s">
        <v>1648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3"/>
      <c r="R1330" s="33" t="s">
        <v>585</v>
      </c>
      <c r="S1330" s="100" t="s">
        <v>1610</v>
      </c>
      <c r="U1330" s="78"/>
      <c r="V1330" s="81"/>
    </row>
    <row r="1331" spans="1:22" ht="41.25" x14ac:dyDescent="0.25">
      <c r="A1331" s="72" t="s">
        <v>89</v>
      </c>
      <c r="B1331" s="66">
        <v>38</v>
      </c>
      <c r="C1331" s="67" t="s">
        <v>119</v>
      </c>
      <c r="D1331" s="68">
        <v>45921</v>
      </c>
      <c r="E1331" s="31" t="s">
        <v>1649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1650</v>
      </c>
      <c r="U1331" s="78"/>
      <c r="V1331" s="81"/>
    </row>
    <row r="1332" spans="1:22" ht="101.25" x14ac:dyDescent="0.25">
      <c r="A1332" s="65" t="s">
        <v>90</v>
      </c>
      <c r="B1332" s="66">
        <v>38</v>
      </c>
      <c r="C1332" s="67" t="s">
        <v>119</v>
      </c>
      <c r="D1332" s="68">
        <v>45921</v>
      </c>
      <c r="E1332" s="31" t="s">
        <v>1651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1652</v>
      </c>
      <c r="U1332" s="78"/>
      <c r="V1332" s="32"/>
    </row>
    <row r="1333" spans="1:22" ht="108" x14ac:dyDescent="0.25">
      <c r="A1333" s="72" t="s">
        <v>91</v>
      </c>
      <c r="B1333" s="66">
        <v>38</v>
      </c>
      <c r="C1333" s="67" t="s">
        <v>119</v>
      </c>
      <c r="D1333" s="68">
        <v>45921</v>
      </c>
      <c r="E1333" s="123" t="s">
        <v>1653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1654</v>
      </c>
      <c r="U1333" s="93"/>
      <c r="V1333" s="32"/>
    </row>
    <row r="1334" spans="1:22" x14ac:dyDescent="0.25">
      <c r="A1334" s="65">
        <v>200</v>
      </c>
      <c r="B1334" s="75">
        <v>39</v>
      </c>
      <c r="C1334" s="76" t="s">
        <v>125</v>
      </c>
      <c r="D1334" s="77">
        <v>45922</v>
      </c>
      <c r="E1334" s="130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72" t="s">
        <v>88</v>
      </c>
      <c r="B1335" s="75">
        <v>39</v>
      </c>
      <c r="C1335" s="76" t="s">
        <v>125</v>
      </c>
      <c r="D1335" s="77">
        <v>45922</v>
      </c>
      <c r="E1335" s="79" t="s">
        <v>1655</v>
      </c>
      <c r="F1335" s="32"/>
      <c r="G1335" s="34" t="s">
        <v>29</v>
      </c>
      <c r="H1335" s="73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1656</v>
      </c>
      <c r="U1335" s="78"/>
      <c r="V1335" s="32"/>
    </row>
    <row r="1336" spans="1:22" x14ac:dyDescent="0.25">
      <c r="A1336" s="72" t="s">
        <v>89</v>
      </c>
      <c r="B1336" s="75">
        <v>39</v>
      </c>
      <c r="C1336" s="76" t="s">
        <v>125</v>
      </c>
      <c r="D1336" s="77">
        <v>45922</v>
      </c>
      <c r="E1336" s="31" t="s">
        <v>1657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0"/>
      <c r="U1336" s="95"/>
    </row>
    <row r="1337" spans="1:22" ht="67.5" x14ac:dyDescent="0.25">
      <c r="A1337" s="72" t="s">
        <v>90</v>
      </c>
      <c r="B1337" s="75">
        <v>39</v>
      </c>
      <c r="C1337" s="76" t="s">
        <v>125</v>
      </c>
      <c r="D1337" s="77">
        <v>45922</v>
      </c>
      <c r="E1337" s="31" t="s">
        <v>1658</v>
      </c>
      <c r="F1337" s="32" t="s">
        <v>1659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1660</v>
      </c>
      <c r="U1337" s="78"/>
      <c r="V1337" s="32"/>
    </row>
    <row r="1338" spans="1:22" ht="95.25" x14ac:dyDescent="0.25">
      <c r="A1338" s="72" t="s">
        <v>91</v>
      </c>
      <c r="B1338" s="75">
        <v>39</v>
      </c>
      <c r="C1338" s="76" t="s">
        <v>125</v>
      </c>
      <c r="D1338" s="77">
        <v>45922</v>
      </c>
      <c r="E1338" s="123" t="s">
        <v>1661</v>
      </c>
      <c r="F1338" s="32">
        <v>313</v>
      </c>
      <c r="G1338" s="70"/>
      <c r="H1338" s="73"/>
      <c r="I1338" s="70"/>
      <c r="J1338" s="73"/>
      <c r="K1338" s="70"/>
      <c r="L1338" s="70"/>
      <c r="M1338" s="70"/>
      <c r="N1338" s="70"/>
      <c r="O1338" s="33"/>
      <c r="P1338" s="73"/>
      <c r="Q1338" s="33"/>
      <c r="R1338" s="33" t="s">
        <v>623</v>
      </c>
      <c r="S1338" s="71" t="s">
        <v>1662</v>
      </c>
      <c r="U1338" s="93"/>
      <c r="V1338" s="32"/>
    </row>
    <row r="1339" spans="1:22" ht="67.5" x14ac:dyDescent="0.25">
      <c r="A1339" s="72">
        <v>200</v>
      </c>
      <c r="B1339" s="75">
        <v>39</v>
      </c>
      <c r="C1339" s="76" t="s">
        <v>132</v>
      </c>
      <c r="D1339" s="77">
        <v>45923</v>
      </c>
      <c r="E1339" s="143" t="s">
        <v>1663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1664</v>
      </c>
      <c r="S1339" s="71" t="s">
        <v>1665</v>
      </c>
      <c r="U1339" s="133"/>
      <c r="V1339" s="32"/>
    </row>
    <row r="1340" spans="1:22" ht="69.75" x14ac:dyDescent="0.25">
      <c r="A1340" s="65" t="s">
        <v>88</v>
      </c>
      <c r="B1340" s="75">
        <v>39</v>
      </c>
      <c r="C1340" s="76" t="s">
        <v>132</v>
      </c>
      <c r="D1340" s="77">
        <v>45923</v>
      </c>
      <c r="E1340" s="79" t="s">
        <v>1666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3"/>
      <c r="R1340" s="33" t="s">
        <v>478</v>
      </c>
      <c r="S1340" s="100" t="s">
        <v>1656</v>
      </c>
      <c r="U1340" s="90"/>
      <c r="V1340" s="32"/>
    </row>
    <row r="1341" spans="1:22" ht="78.75" x14ac:dyDescent="0.25">
      <c r="A1341" s="72" t="s">
        <v>89</v>
      </c>
      <c r="B1341" s="75">
        <v>39</v>
      </c>
      <c r="C1341" s="76" t="s">
        <v>132</v>
      </c>
      <c r="D1341" s="77">
        <v>45923</v>
      </c>
      <c r="E1341" s="31" t="s">
        <v>1667</v>
      </c>
      <c r="F1341" s="32">
        <v>315</v>
      </c>
      <c r="G1341" s="34" t="s">
        <v>20</v>
      </c>
      <c r="H1341" s="73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3"/>
      <c r="R1341" s="33" t="s">
        <v>478</v>
      </c>
      <c r="S1341" s="100" t="s">
        <v>1668</v>
      </c>
      <c r="U1341" s="78"/>
      <c r="V1341" s="32"/>
    </row>
    <row r="1342" spans="1:22" x14ac:dyDescent="0.25">
      <c r="A1342" s="72" t="s">
        <v>90</v>
      </c>
      <c r="B1342" s="75">
        <v>39</v>
      </c>
      <c r="C1342" s="76" t="s">
        <v>132</v>
      </c>
      <c r="D1342" s="77">
        <v>45923</v>
      </c>
      <c r="E1342" s="31" t="s">
        <v>1669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3"/>
      <c r="R1342" s="33"/>
      <c r="S1342" s="71"/>
      <c r="U1342" s="78"/>
      <c r="V1342" s="32"/>
    </row>
    <row r="1343" spans="1:22" x14ac:dyDescent="0.25">
      <c r="A1343" s="65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72">
        <v>200</v>
      </c>
      <c r="B1344" s="75">
        <v>39</v>
      </c>
      <c r="C1344" s="76" t="s">
        <v>87</v>
      </c>
      <c r="D1344" s="77">
        <v>45924</v>
      </c>
      <c r="E1344" s="143" t="s">
        <v>1670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1671</v>
      </c>
      <c r="S1344" s="71" t="s">
        <v>1672</v>
      </c>
      <c r="U1344" s="133"/>
    </row>
    <row r="1345" spans="1:22" ht="144.75" x14ac:dyDescent="0.25">
      <c r="A1345" s="72" t="s">
        <v>88</v>
      </c>
      <c r="B1345" s="75">
        <v>39</v>
      </c>
      <c r="C1345" s="76" t="s">
        <v>87</v>
      </c>
      <c r="D1345" s="77">
        <v>45924</v>
      </c>
      <c r="E1345" s="79" t="s">
        <v>1673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0" t="s">
        <v>1656</v>
      </c>
      <c r="U1345" s="90"/>
      <c r="V1345" s="32"/>
    </row>
    <row r="1346" spans="1:22" ht="33.75" x14ac:dyDescent="0.25">
      <c r="A1346" s="72" t="s">
        <v>89</v>
      </c>
      <c r="B1346" s="75">
        <v>39</v>
      </c>
      <c r="C1346" s="76" t="s">
        <v>87</v>
      </c>
      <c r="D1346" s="77">
        <v>45924</v>
      </c>
      <c r="E1346" s="79" t="s">
        <v>1674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0" t="s">
        <v>1675</v>
      </c>
      <c r="U1346" s="78"/>
      <c r="V1346" s="32"/>
    </row>
    <row r="1347" spans="1:22" x14ac:dyDescent="0.25">
      <c r="A1347" s="65" t="s">
        <v>90</v>
      </c>
      <c r="B1347" s="75">
        <v>39</v>
      </c>
      <c r="C1347" s="76" t="s">
        <v>87</v>
      </c>
      <c r="D1347" s="77">
        <v>45924</v>
      </c>
      <c r="E1347" s="31" t="s">
        <v>1669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72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80"/>
      <c r="Q1348" s="33"/>
      <c r="R1348" s="33"/>
      <c r="S1348" s="71"/>
    </row>
    <row r="1349" spans="1:22" ht="33.75" x14ac:dyDescent="0.25">
      <c r="A1349" s="72">
        <v>200</v>
      </c>
      <c r="B1349" s="75">
        <v>39</v>
      </c>
      <c r="C1349" s="76" t="s">
        <v>92</v>
      </c>
      <c r="D1349" s="77">
        <v>45925</v>
      </c>
      <c r="E1349" s="143" t="s">
        <v>1676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1677</v>
      </c>
      <c r="S1349" s="71" t="s">
        <v>1678</v>
      </c>
      <c r="U1349" s="133"/>
      <c r="V1349" s="81"/>
    </row>
    <row r="1350" spans="1:22" ht="132" x14ac:dyDescent="0.25">
      <c r="A1350" s="72" t="s">
        <v>88</v>
      </c>
      <c r="B1350" s="75">
        <v>39</v>
      </c>
      <c r="C1350" s="76" t="s">
        <v>92</v>
      </c>
      <c r="D1350" s="77">
        <v>45925</v>
      </c>
      <c r="E1350" s="79" t="s">
        <v>1679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3"/>
      <c r="R1350" s="33" t="s">
        <v>478</v>
      </c>
      <c r="S1350" s="100" t="s">
        <v>1656</v>
      </c>
      <c r="U1350" s="90"/>
      <c r="V1350" s="32"/>
    </row>
    <row r="1351" spans="1:22" ht="33.75" x14ac:dyDescent="0.25">
      <c r="A1351" s="72" t="s">
        <v>89</v>
      </c>
      <c r="B1351" s="75">
        <v>39</v>
      </c>
      <c r="C1351" s="76" t="s">
        <v>92</v>
      </c>
      <c r="D1351" s="77">
        <v>45925</v>
      </c>
      <c r="E1351" s="79" t="s">
        <v>1680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0" t="s">
        <v>1681</v>
      </c>
      <c r="U1351" s="78"/>
      <c r="V1351" s="32"/>
    </row>
    <row r="1352" spans="1:22" x14ac:dyDescent="0.25">
      <c r="A1352" s="72" t="s">
        <v>90</v>
      </c>
      <c r="B1352" s="75">
        <v>39</v>
      </c>
      <c r="C1352" s="76" t="s">
        <v>92</v>
      </c>
      <c r="D1352" s="77">
        <v>45925</v>
      </c>
      <c r="E1352" s="31" t="s">
        <v>1669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65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3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8"/>
    </row>
    <row r="1354" spans="1:22" ht="56.25" x14ac:dyDescent="0.25">
      <c r="A1354" s="72">
        <v>200</v>
      </c>
      <c r="B1354" s="75">
        <v>39</v>
      </c>
      <c r="C1354" s="76" t="s">
        <v>100</v>
      </c>
      <c r="D1354" s="77">
        <v>45926</v>
      </c>
      <c r="E1354" s="143" t="s">
        <v>1682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1677</v>
      </c>
      <c r="S1354" s="71" t="s">
        <v>1683</v>
      </c>
      <c r="U1354" s="133"/>
      <c r="V1354" s="32"/>
    </row>
    <row r="1355" spans="1:22" ht="93.75" x14ac:dyDescent="0.25">
      <c r="A1355" s="65" t="s">
        <v>88</v>
      </c>
      <c r="B1355" s="75">
        <v>39</v>
      </c>
      <c r="C1355" s="76" t="s">
        <v>100</v>
      </c>
      <c r="D1355" s="77">
        <v>45926</v>
      </c>
      <c r="E1355" s="79" t="s">
        <v>1684</v>
      </c>
      <c r="F1355" s="32"/>
      <c r="G1355" s="34" t="s">
        <v>29</v>
      </c>
      <c r="H1355" s="73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3"/>
      <c r="O1355" s="34" t="s">
        <v>29</v>
      </c>
      <c r="P1355" s="34" t="s">
        <v>29</v>
      </c>
      <c r="Q1355" s="70"/>
      <c r="R1355" s="33" t="s">
        <v>478</v>
      </c>
      <c r="S1355" s="100" t="s">
        <v>1656</v>
      </c>
      <c r="U1355" s="90"/>
      <c r="V1355" s="32"/>
    </row>
    <row r="1356" spans="1:22" ht="33.75" x14ac:dyDescent="0.25">
      <c r="A1356" s="65" t="s">
        <v>89</v>
      </c>
      <c r="B1356" s="75">
        <v>39</v>
      </c>
      <c r="C1356" s="76" t="s">
        <v>100</v>
      </c>
      <c r="D1356" s="77">
        <v>45926</v>
      </c>
      <c r="E1356" s="79" t="s">
        <v>1685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0" t="s">
        <v>1686</v>
      </c>
      <c r="U1356" s="78"/>
      <c r="V1356" s="32"/>
    </row>
    <row r="1357" spans="1:22" x14ac:dyDescent="0.25">
      <c r="A1357" s="65" t="s">
        <v>90</v>
      </c>
      <c r="B1357" s="75">
        <v>39</v>
      </c>
      <c r="C1357" s="76" t="s">
        <v>100</v>
      </c>
      <c r="D1357" s="77">
        <v>45926</v>
      </c>
      <c r="E1357" s="31" t="s">
        <v>1669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72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65">
        <v>200</v>
      </c>
      <c r="B1359" s="66">
        <v>39</v>
      </c>
      <c r="C1359" s="67" t="s">
        <v>110</v>
      </c>
      <c r="D1359" s="68">
        <v>45927</v>
      </c>
      <c r="E1359" s="150" t="s">
        <v>1687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1595</v>
      </c>
      <c r="S1359" s="71" t="s">
        <v>1688</v>
      </c>
      <c r="U1359" s="151"/>
      <c r="V1359" s="32"/>
    </row>
    <row r="1360" spans="1:22" ht="57" x14ac:dyDescent="0.25">
      <c r="A1360" s="65" t="s">
        <v>88</v>
      </c>
      <c r="B1360" s="66">
        <v>39</v>
      </c>
      <c r="C1360" s="67" t="s">
        <v>110</v>
      </c>
      <c r="D1360" s="68">
        <v>45927</v>
      </c>
      <c r="E1360" s="79" t="s">
        <v>1689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0" t="s">
        <v>1656</v>
      </c>
      <c r="U1360" s="90"/>
      <c r="V1360" s="32"/>
    </row>
    <row r="1361" spans="1:22" ht="45" x14ac:dyDescent="0.25">
      <c r="A1361" s="65" t="s">
        <v>89</v>
      </c>
      <c r="B1361" s="66">
        <v>39</v>
      </c>
      <c r="C1361" s="67" t="s">
        <v>110</v>
      </c>
      <c r="D1361" s="68">
        <v>45927</v>
      </c>
      <c r="E1361" s="79" t="s">
        <v>1690</v>
      </c>
      <c r="F1361" s="32"/>
      <c r="G1361" s="34" t="s">
        <v>20</v>
      </c>
      <c r="H1361" s="73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0" t="s">
        <v>1691</v>
      </c>
      <c r="U1361" s="78"/>
      <c r="V1361" s="32"/>
    </row>
    <row r="1362" spans="1:22" x14ac:dyDescent="0.25">
      <c r="A1362" s="65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3"/>
      <c r="I1363" s="70"/>
      <c r="J1363" s="73"/>
      <c r="K1363" s="70"/>
      <c r="L1363" s="70"/>
      <c r="M1363" s="70"/>
      <c r="N1363" s="70"/>
      <c r="O1363" s="33"/>
      <c r="P1363" s="73"/>
      <c r="Q1363" s="33"/>
      <c r="R1363" s="33"/>
      <c r="S1363" s="71"/>
      <c r="U1363" s="78"/>
    </row>
    <row r="1364" spans="1:22" ht="25.5" x14ac:dyDescent="0.25">
      <c r="A1364" s="65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1595</v>
      </c>
      <c r="S1364" s="152"/>
      <c r="U1364" s="133"/>
    </row>
    <row r="1365" spans="1:22" ht="42.75" x14ac:dyDescent="0.25">
      <c r="A1365" s="72" t="s">
        <v>88</v>
      </c>
      <c r="B1365" s="66">
        <v>39</v>
      </c>
      <c r="C1365" s="67" t="s">
        <v>119</v>
      </c>
      <c r="D1365" s="68">
        <v>45928</v>
      </c>
      <c r="E1365" s="79" t="s">
        <v>1692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3"/>
      <c r="R1365" s="33" t="s">
        <v>478</v>
      </c>
      <c r="S1365" s="100" t="s">
        <v>1656</v>
      </c>
      <c r="U1365" s="90"/>
      <c r="V1365" s="32"/>
    </row>
    <row r="1366" spans="1:22" ht="56.25" x14ac:dyDescent="0.25">
      <c r="A1366" s="72" t="s">
        <v>89</v>
      </c>
      <c r="B1366" s="66">
        <v>39</v>
      </c>
      <c r="C1366" s="67" t="s">
        <v>119</v>
      </c>
      <c r="D1366" s="68">
        <v>45928</v>
      </c>
      <c r="E1366" s="79" t="s">
        <v>1693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 t="s">
        <v>478</v>
      </c>
      <c r="S1366" s="100" t="s">
        <v>1694</v>
      </c>
      <c r="U1366" s="78"/>
      <c r="V1366" s="32"/>
    </row>
    <row r="1367" spans="1:22" x14ac:dyDescent="0.25">
      <c r="A1367" s="72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3"/>
      <c r="R1367" s="33"/>
      <c r="S1367" s="71"/>
      <c r="U1367" s="78"/>
    </row>
    <row r="1368" spans="1:22" x14ac:dyDescent="0.25">
      <c r="A1368" s="72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65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1595</v>
      </c>
      <c r="S1369" s="71"/>
      <c r="U1369" s="78"/>
      <c r="V1369" s="32"/>
    </row>
    <row r="1370" spans="1:22" ht="55.5" x14ac:dyDescent="0.25">
      <c r="A1370" s="72" t="s">
        <v>88</v>
      </c>
      <c r="B1370" s="75">
        <v>40</v>
      </c>
      <c r="C1370" s="76" t="s">
        <v>125</v>
      </c>
      <c r="D1370" s="77">
        <v>45929</v>
      </c>
      <c r="E1370" s="79" t="s">
        <v>1695</v>
      </c>
      <c r="F1370" s="32">
        <v>218</v>
      </c>
      <c r="G1370" s="34" t="s">
        <v>29</v>
      </c>
      <c r="H1370" s="73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1696</v>
      </c>
      <c r="S1370" s="100" t="s">
        <v>1697</v>
      </c>
      <c r="U1370" s="78"/>
      <c r="V1370" s="32"/>
    </row>
    <row r="1371" spans="1:22" ht="67.5" x14ac:dyDescent="0.25">
      <c r="A1371" s="72" t="s">
        <v>89</v>
      </c>
      <c r="B1371" s="75">
        <v>40</v>
      </c>
      <c r="C1371" s="76" t="s">
        <v>125</v>
      </c>
      <c r="D1371" s="77">
        <v>45929</v>
      </c>
      <c r="E1371" s="79" t="s">
        <v>1698</v>
      </c>
      <c r="F1371" s="32">
        <v>218</v>
      </c>
      <c r="G1371" s="34" t="s">
        <v>29</v>
      </c>
      <c r="H1371" s="73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1699</v>
      </c>
      <c r="S1371" s="71" t="s">
        <v>1700</v>
      </c>
      <c r="U1371" s="78"/>
      <c r="V1371" s="32"/>
    </row>
    <row r="1372" spans="1:22" x14ac:dyDescent="0.25">
      <c r="A1372" s="72" t="s">
        <v>90</v>
      </c>
      <c r="B1372" s="75">
        <v>40</v>
      </c>
      <c r="C1372" s="76" t="s">
        <v>125</v>
      </c>
      <c r="D1372" s="77">
        <v>45929</v>
      </c>
      <c r="E1372" s="31" t="s">
        <v>1669</v>
      </c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65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0"/>
      <c r="Q1373" s="33"/>
      <c r="R1373" s="33"/>
      <c r="S1373" s="71"/>
      <c r="U1373" s="78"/>
      <c r="V1373" s="32"/>
    </row>
    <row r="1374" spans="1:22" x14ac:dyDescent="0.25">
      <c r="A1374" s="72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1595</v>
      </c>
      <c r="S1374" s="71"/>
      <c r="U1374" s="78"/>
      <c r="V1374" s="32"/>
    </row>
    <row r="1375" spans="1:22" ht="68.25" x14ac:dyDescent="0.25">
      <c r="A1375" s="72" t="s">
        <v>88</v>
      </c>
      <c r="B1375" s="75">
        <v>40</v>
      </c>
      <c r="C1375" s="76" t="s">
        <v>132</v>
      </c>
      <c r="D1375" s="77">
        <v>45930</v>
      </c>
      <c r="E1375" s="102" t="s">
        <v>1701</v>
      </c>
      <c r="F1375" s="84" t="s">
        <v>1702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3"/>
      <c r="R1375" s="33" t="s">
        <v>1703</v>
      </c>
      <c r="S1375" s="71" t="s">
        <v>1704</v>
      </c>
      <c r="U1375" s="85"/>
    </row>
    <row r="1376" spans="1:22" x14ac:dyDescent="0.25">
      <c r="A1376" s="72" t="s">
        <v>89</v>
      </c>
      <c r="B1376" s="75">
        <v>40</v>
      </c>
      <c r="C1376" s="76" t="s">
        <v>132</v>
      </c>
      <c r="D1376" s="77">
        <v>45930</v>
      </c>
      <c r="E1376" s="91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72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1"/>
    </row>
    <row r="1378" spans="1:22" ht="120.75" x14ac:dyDescent="0.25">
      <c r="A1378" s="65" t="s">
        <v>91</v>
      </c>
      <c r="B1378" s="75">
        <v>40</v>
      </c>
      <c r="C1378" s="76" t="s">
        <v>132</v>
      </c>
      <c r="D1378" s="77">
        <v>45930</v>
      </c>
      <c r="E1378" s="31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1595</v>
      </c>
      <c r="S1379" s="71"/>
      <c r="U1379" s="78"/>
    </row>
    <row r="1380" spans="1:22" ht="54" x14ac:dyDescent="0.25">
      <c r="A1380" s="65" t="s">
        <v>88</v>
      </c>
      <c r="B1380" s="75">
        <v>40</v>
      </c>
      <c r="C1380" s="76" t="s">
        <v>87</v>
      </c>
      <c r="D1380" s="77">
        <v>45931</v>
      </c>
      <c r="E1380" s="31" t="s">
        <v>1711</v>
      </c>
      <c r="F1380" s="32" t="s">
        <v>1712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1713</v>
      </c>
      <c r="U1380" s="85"/>
    </row>
    <row r="1381" spans="1:22" ht="45" x14ac:dyDescent="0.25">
      <c r="A1381" s="72" t="s">
        <v>89</v>
      </c>
      <c r="B1381" s="75">
        <v>40</v>
      </c>
      <c r="C1381" s="76" t="s">
        <v>87</v>
      </c>
      <c r="D1381" s="77">
        <v>45931</v>
      </c>
      <c r="E1381" s="31" t="s">
        <v>1714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0" t="s">
        <v>1715</v>
      </c>
      <c r="U1381" s="78"/>
    </row>
    <row r="1382" spans="1:22" ht="78.75" x14ac:dyDescent="0.25">
      <c r="A1382" s="72" t="s">
        <v>90</v>
      </c>
      <c r="B1382" s="75">
        <v>40</v>
      </c>
      <c r="C1382" s="76" t="s">
        <v>87</v>
      </c>
      <c r="D1382" s="77">
        <v>45931</v>
      </c>
      <c r="E1382" s="31" t="s">
        <v>1716</v>
      </c>
      <c r="F1382" s="32" t="s">
        <v>1717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3"/>
      <c r="R1382" s="33" t="s">
        <v>1444</v>
      </c>
      <c r="S1382" s="71" t="s">
        <v>1718</v>
      </c>
      <c r="U1382" s="78"/>
      <c r="V1382" s="89"/>
    </row>
    <row r="1383" spans="1:22" ht="82.5" x14ac:dyDescent="0.25">
      <c r="A1383" s="72" t="s">
        <v>91</v>
      </c>
      <c r="B1383" s="75">
        <v>40</v>
      </c>
      <c r="C1383" s="76" t="s">
        <v>87</v>
      </c>
      <c r="D1383" s="77">
        <v>45931</v>
      </c>
      <c r="E1383" s="123" t="s">
        <v>1719</v>
      </c>
      <c r="F1383" s="32">
        <v>221</v>
      </c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1720</v>
      </c>
      <c r="U1383" s="93"/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1595</v>
      </c>
      <c r="S1384" s="138"/>
    </row>
    <row r="1385" spans="1:22" ht="45" x14ac:dyDescent="0.25">
      <c r="A1385" s="65" t="s">
        <v>88</v>
      </c>
      <c r="B1385" s="75">
        <v>40</v>
      </c>
      <c r="C1385" s="76" t="s">
        <v>92</v>
      </c>
      <c r="D1385" s="77">
        <v>45932</v>
      </c>
      <c r="E1385" s="31" t="s">
        <v>1721</v>
      </c>
      <c r="F1385" s="32">
        <v>303.23500000000001</v>
      </c>
      <c r="G1385" s="34" t="s">
        <v>20</v>
      </c>
      <c r="H1385" s="73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1722</v>
      </c>
      <c r="U1385" s="78"/>
    </row>
    <row r="1386" spans="1:22" x14ac:dyDescent="0.25">
      <c r="A1386" s="72" t="s">
        <v>89</v>
      </c>
      <c r="B1386" s="75">
        <v>40</v>
      </c>
      <c r="C1386" s="76" t="s">
        <v>92</v>
      </c>
      <c r="D1386" s="77">
        <v>45932</v>
      </c>
      <c r="E1386" s="31" t="s">
        <v>1723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1724</v>
      </c>
      <c r="U1386" s="78"/>
      <c r="V1386" s="81"/>
    </row>
    <row r="1387" spans="1:22" ht="45" x14ac:dyDescent="0.25">
      <c r="A1387" s="65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72" t="s">
        <v>91</v>
      </c>
      <c r="B1388" s="75">
        <v>40</v>
      </c>
      <c r="C1388" s="76" t="s">
        <v>92</v>
      </c>
      <c r="D1388" s="77">
        <v>45932</v>
      </c>
      <c r="E1388" s="123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1730</v>
      </c>
      <c r="U1388" s="93"/>
    </row>
    <row r="1389" spans="1:22" x14ac:dyDescent="0.25">
      <c r="A1389" s="72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1595</v>
      </c>
      <c r="S1389" s="138"/>
      <c r="U1389" s="78"/>
    </row>
    <row r="1390" spans="1:22" ht="56.25" x14ac:dyDescent="0.25">
      <c r="A1390" s="65" t="s">
        <v>88</v>
      </c>
      <c r="B1390" s="75">
        <v>40</v>
      </c>
      <c r="C1390" s="76" t="s">
        <v>100</v>
      </c>
      <c r="D1390" s="77">
        <v>45933</v>
      </c>
      <c r="E1390" s="31" t="s">
        <v>1731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3"/>
      <c r="R1390" s="33" t="s">
        <v>585</v>
      </c>
      <c r="S1390" s="71" t="s">
        <v>1732</v>
      </c>
      <c r="U1390" s="78"/>
    </row>
    <row r="1391" spans="1:22" x14ac:dyDescent="0.25">
      <c r="A1391" s="72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ht="57" x14ac:dyDescent="0.25">
      <c r="A1392" s="72" t="s">
        <v>90</v>
      </c>
      <c r="B1392" s="75">
        <v>40</v>
      </c>
      <c r="C1392" s="76" t="s">
        <v>100</v>
      </c>
      <c r="D1392" s="77">
        <v>45933</v>
      </c>
      <c r="E1392" s="31" t="s">
        <v>1733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3"/>
      <c r="R1392" s="33" t="s">
        <v>1444</v>
      </c>
      <c r="S1392" s="71" t="s">
        <v>1734</v>
      </c>
      <c r="U1392" s="78"/>
      <c r="V1392" s="32"/>
    </row>
    <row r="1393" spans="1:22" ht="133.5" x14ac:dyDescent="0.25">
      <c r="A1393" s="65" t="s">
        <v>91</v>
      </c>
      <c r="B1393" s="75">
        <v>40</v>
      </c>
      <c r="C1393" s="76" t="s">
        <v>100</v>
      </c>
      <c r="D1393" s="77">
        <v>45933</v>
      </c>
      <c r="E1393" s="123" t="s">
        <v>1735</v>
      </c>
      <c r="F1393" s="32" t="s">
        <v>1736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1737</v>
      </c>
      <c r="U1393" s="93"/>
    </row>
    <row r="1394" spans="1:22" ht="27" x14ac:dyDescent="0.25">
      <c r="A1394" s="72">
        <v>200</v>
      </c>
      <c r="B1394" s="66">
        <v>40</v>
      </c>
      <c r="C1394" s="67" t="s">
        <v>110</v>
      </c>
      <c r="D1394" s="68">
        <v>45934</v>
      </c>
      <c r="E1394" s="31" t="s">
        <v>1738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1595</v>
      </c>
      <c r="S1394" s="71" t="s">
        <v>1739</v>
      </c>
      <c r="U1394" s="78"/>
      <c r="V1394" s="32"/>
    </row>
    <row r="1395" spans="1:22" ht="90" x14ac:dyDescent="0.25">
      <c r="A1395" s="72" t="s">
        <v>88</v>
      </c>
      <c r="B1395" s="66">
        <v>40</v>
      </c>
      <c r="C1395" s="67" t="s">
        <v>110</v>
      </c>
      <c r="D1395" s="68">
        <v>45934</v>
      </c>
      <c r="E1395" s="102" t="s">
        <v>1740</v>
      </c>
      <c r="F1395" s="32" t="s">
        <v>289</v>
      </c>
      <c r="G1395" s="34" t="s">
        <v>20</v>
      </c>
      <c r="H1395" s="73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3"/>
      <c r="O1395" s="34" t="s">
        <v>20</v>
      </c>
      <c r="P1395" s="34" t="s">
        <v>20</v>
      </c>
      <c r="Q1395" s="73"/>
      <c r="R1395" s="33" t="s">
        <v>585</v>
      </c>
      <c r="S1395" s="71" t="s">
        <v>1741</v>
      </c>
      <c r="U1395" s="85"/>
    </row>
    <row r="1396" spans="1:22" x14ac:dyDescent="0.25">
      <c r="A1396" s="72" t="s">
        <v>89</v>
      </c>
      <c r="B1396" s="66">
        <v>40</v>
      </c>
      <c r="C1396" s="67" t="s">
        <v>110</v>
      </c>
      <c r="D1396" s="68">
        <v>45934</v>
      </c>
      <c r="E1396" s="102"/>
      <c r="F1396" s="32"/>
      <c r="G1396" s="34"/>
      <c r="H1396" s="73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ht="112.5" x14ac:dyDescent="0.25">
      <c r="A1397" s="65" t="s">
        <v>90</v>
      </c>
      <c r="B1397" s="66">
        <v>40</v>
      </c>
      <c r="C1397" s="67" t="s">
        <v>110</v>
      </c>
      <c r="D1397" s="68">
        <v>45934</v>
      </c>
      <c r="E1397" s="31" t="s">
        <v>1742</v>
      </c>
      <c r="F1397" s="32" t="s">
        <v>1743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3"/>
      <c r="R1397" s="33" t="s">
        <v>1444</v>
      </c>
      <c r="S1397" s="71" t="s">
        <v>1744</v>
      </c>
      <c r="U1397" s="78"/>
      <c r="V1397" s="32"/>
    </row>
    <row r="1398" spans="1:22" ht="119.25" x14ac:dyDescent="0.25">
      <c r="A1398" s="72" t="s">
        <v>91</v>
      </c>
      <c r="B1398" s="66">
        <v>40</v>
      </c>
      <c r="C1398" s="67" t="s">
        <v>110</v>
      </c>
      <c r="D1398" s="68">
        <v>45934</v>
      </c>
      <c r="E1398" s="123" t="s">
        <v>1745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80"/>
      <c r="Q1398" s="33"/>
      <c r="R1398" s="33" t="s">
        <v>623</v>
      </c>
      <c r="S1398" s="71" t="s">
        <v>1746</v>
      </c>
      <c r="U1398" s="93"/>
      <c r="V1398" s="32"/>
    </row>
    <row r="1399" spans="1:22" ht="27" x14ac:dyDescent="0.25">
      <c r="A1399" s="72">
        <v>200</v>
      </c>
      <c r="B1399" s="66">
        <v>40</v>
      </c>
      <c r="C1399" s="67" t="s">
        <v>119</v>
      </c>
      <c r="D1399" s="68">
        <v>45935</v>
      </c>
      <c r="E1399" s="31" t="s">
        <v>1747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1595</v>
      </c>
      <c r="S1399" s="71" t="s">
        <v>1748</v>
      </c>
      <c r="U1399" s="78"/>
    </row>
    <row r="1400" spans="1:22" ht="45" x14ac:dyDescent="0.25">
      <c r="A1400" s="72" t="s">
        <v>88</v>
      </c>
      <c r="B1400" s="66">
        <v>40</v>
      </c>
      <c r="C1400" s="67" t="s">
        <v>119</v>
      </c>
      <c r="D1400" s="68">
        <v>45935</v>
      </c>
      <c r="E1400" s="31" t="s">
        <v>1749</v>
      </c>
      <c r="F1400" s="86" t="s">
        <v>1750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1751</v>
      </c>
      <c r="U1400" s="78"/>
    </row>
    <row r="1401" spans="1:22" x14ac:dyDescent="0.25">
      <c r="A1401" s="72" t="s">
        <v>89</v>
      </c>
      <c r="B1401" s="66">
        <v>40</v>
      </c>
      <c r="C1401" s="67" t="s">
        <v>119</v>
      </c>
      <c r="D1401" s="68">
        <v>45935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78"/>
      <c r="V1401" s="81"/>
    </row>
    <row r="1402" spans="1:22" ht="41.25" x14ac:dyDescent="0.25">
      <c r="A1402" s="72" t="s">
        <v>90</v>
      </c>
      <c r="B1402" s="66">
        <v>40</v>
      </c>
      <c r="C1402" s="67" t="s">
        <v>119</v>
      </c>
      <c r="D1402" s="68">
        <v>45935</v>
      </c>
      <c r="E1402" s="31" t="s">
        <v>1752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 t="s">
        <v>1444</v>
      </c>
      <c r="S1402" s="99" t="s">
        <v>1753</v>
      </c>
      <c r="U1402" s="78"/>
      <c r="V1402" s="32"/>
    </row>
    <row r="1403" spans="1:22" ht="147.75" x14ac:dyDescent="0.25">
      <c r="A1403" s="65" t="s">
        <v>91</v>
      </c>
      <c r="B1403" s="66">
        <v>40</v>
      </c>
      <c r="C1403" s="67" t="s">
        <v>119</v>
      </c>
      <c r="D1403" s="68">
        <v>45935</v>
      </c>
      <c r="E1403" s="31" t="s">
        <v>1754</v>
      </c>
      <c r="F1403" s="32" t="s">
        <v>1755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1756</v>
      </c>
      <c r="U1403" s="78"/>
    </row>
    <row r="1404" spans="1:22" ht="25.5" x14ac:dyDescent="0.25">
      <c r="A1404" s="65">
        <v>200</v>
      </c>
      <c r="B1404" s="75">
        <v>41</v>
      </c>
      <c r="C1404" s="76" t="s">
        <v>125</v>
      </c>
      <c r="D1404" s="77">
        <v>45936</v>
      </c>
      <c r="E1404" s="31" t="s">
        <v>1757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1595</v>
      </c>
      <c r="S1404" s="138"/>
      <c r="U1404" s="78"/>
    </row>
    <row r="1405" spans="1:22" ht="56.25" x14ac:dyDescent="0.25">
      <c r="A1405" s="65" t="s">
        <v>88</v>
      </c>
      <c r="B1405" s="75">
        <v>41</v>
      </c>
      <c r="C1405" s="76" t="s">
        <v>125</v>
      </c>
      <c r="D1405" s="77">
        <v>45936</v>
      </c>
      <c r="E1405" s="102" t="s">
        <v>1758</v>
      </c>
      <c r="F1405" s="86" t="s">
        <v>1759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1760</v>
      </c>
      <c r="U1405" s="78"/>
      <c r="V1405" s="86"/>
    </row>
    <row r="1406" spans="1:22" x14ac:dyDescent="0.25">
      <c r="A1406" s="65" t="s">
        <v>89</v>
      </c>
      <c r="B1406" s="75">
        <v>41</v>
      </c>
      <c r="C1406" s="76" t="s">
        <v>125</v>
      </c>
      <c r="D1406" s="77">
        <v>45936</v>
      </c>
      <c r="E1406" s="102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3"/>
      <c r="R1406" s="33"/>
      <c r="S1406" s="71"/>
      <c r="U1406" s="78"/>
      <c r="V1406" s="32"/>
    </row>
    <row r="1407" spans="1:22" ht="25.5" x14ac:dyDescent="0.25">
      <c r="A1407" s="72" t="s">
        <v>90</v>
      </c>
      <c r="B1407" s="75">
        <v>41</v>
      </c>
      <c r="C1407" s="76" t="s">
        <v>125</v>
      </c>
      <c r="D1407" s="77">
        <v>45936</v>
      </c>
      <c r="E1407" s="31" t="s">
        <v>1761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3"/>
      <c r="R1407" s="33" t="s">
        <v>1444</v>
      </c>
      <c r="S1407" s="71"/>
      <c r="U1407" s="78"/>
      <c r="V1407" s="32"/>
    </row>
    <row r="1408" spans="1:22" ht="108" x14ac:dyDescent="0.25">
      <c r="A1408" s="72" t="s">
        <v>91</v>
      </c>
      <c r="B1408" s="75">
        <v>41</v>
      </c>
      <c r="C1408" s="76" t="s">
        <v>125</v>
      </c>
      <c r="D1408" s="77">
        <v>45936</v>
      </c>
      <c r="E1408" s="123" t="s">
        <v>1762</v>
      </c>
      <c r="F1408" s="32" t="s">
        <v>1763</v>
      </c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1764</v>
      </c>
      <c r="U1408" s="93"/>
    </row>
    <row r="1409" spans="1:22" ht="57" x14ac:dyDescent="0.25">
      <c r="A1409" s="72">
        <v>200</v>
      </c>
      <c r="B1409" s="75">
        <v>41</v>
      </c>
      <c r="C1409" s="76" t="s">
        <v>132</v>
      </c>
      <c r="D1409" s="77">
        <v>45937</v>
      </c>
      <c r="E1409" s="31" t="s">
        <v>1765</v>
      </c>
      <c r="F1409" s="32" t="s">
        <v>1766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1767</v>
      </c>
      <c r="S1409" s="71" t="s">
        <v>1768</v>
      </c>
      <c r="U1409" s="78"/>
      <c r="V1409" s="32"/>
    </row>
    <row r="1410" spans="1:22" ht="56.25" x14ac:dyDescent="0.25">
      <c r="A1410" s="72" t="s">
        <v>88</v>
      </c>
      <c r="B1410" s="75">
        <v>41</v>
      </c>
      <c r="C1410" s="76" t="s">
        <v>132</v>
      </c>
      <c r="D1410" s="77">
        <v>45937</v>
      </c>
      <c r="E1410" s="31" t="s">
        <v>1769</v>
      </c>
      <c r="F1410" s="86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8"/>
      <c r="V1410" s="86"/>
    </row>
    <row r="1411" spans="1:22" x14ac:dyDescent="0.25">
      <c r="A1411" s="65" t="s">
        <v>89</v>
      </c>
      <c r="B1411" s="75">
        <v>41</v>
      </c>
      <c r="C1411" s="76" t="s">
        <v>132</v>
      </c>
      <c r="D1411" s="77">
        <v>45937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72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72" t="s">
        <v>91</v>
      </c>
      <c r="B1413" s="75">
        <v>41</v>
      </c>
      <c r="C1413" s="76" t="s">
        <v>132</v>
      </c>
      <c r="D1413" s="77">
        <v>45937</v>
      </c>
      <c r="E1413" s="123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65">
        <v>200</v>
      </c>
      <c r="B1414" s="75">
        <v>41</v>
      </c>
      <c r="C1414" s="76" t="s">
        <v>87</v>
      </c>
      <c r="D1414" s="77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1767</v>
      </c>
      <c r="S1414" s="71" t="s">
        <v>1773</v>
      </c>
      <c r="U1414" s="78"/>
      <c r="V1414" s="32"/>
    </row>
    <row r="1415" spans="1:22" ht="56.25" x14ac:dyDescent="0.25">
      <c r="A1415" s="65" t="s">
        <v>88</v>
      </c>
      <c r="B1415" s="75">
        <v>41</v>
      </c>
      <c r="C1415" s="76" t="s">
        <v>87</v>
      </c>
      <c r="D1415" s="77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 t="s">
        <v>1776</v>
      </c>
      <c r="S1415" s="71" t="s">
        <v>1777</v>
      </c>
      <c r="U1415" s="78"/>
    </row>
    <row r="1416" spans="1:22" x14ac:dyDescent="0.25">
      <c r="A1416" s="72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</row>
    <row r="1417" spans="1:22" x14ac:dyDescent="0.25">
      <c r="A1417" s="72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3"/>
      <c r="I1417" s="34"/>
      <c r="J1417" s="34"/>
      <c r="K1417" s="34"/>
      <c r="L1417" s="34"/>
      <c r="M1417" s="70"/>
      <c r="N1417" s="73"/>
      <c r="O1417" s="34"/>
      <c r="P1417" s="34"/>
      <c r="Q1417" s="73"/>
      <c r="R1417" s="33"/>
      <c r="S1417" s="71"/>
      <c r="U1417" s="78"/>
      <c r="V1417" s="32"/>
    </row>
    <row r="1418" spans="1:22" x14ac:dyDescent="0.25">
      <c r="A1418" s="65" t="s">
        <v>91</v>
      </c>
      <c r="B1418" s="75">
        <v>41</v>
      </c>
      <c r="C1418" s="76" t="s">
        <v>87</v>
      </c>
      <c r="D1418" s="77">
        <v>45938</v>
      </c>
      <c r="E1418" s="123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65">
        <v>200</v>
      </c>
      <c r="B1419" s="75">
        <v>41</v>
      </c>
      <c r="C1419" s="76" t="s">
        <v>92</v>
      </c>
      <c r="D1419" s="77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1767</v>
      </c>
      <c r="S1419" s="71" t="s">
        <v>1780</v>
      </c>
      <c r="U1419" s="78"/>
    </row>
    <row r="1420" spans="1:22" ht="56.25" x14ac:dyDescent="0.25">
      <c r="A1420" s="65" t="s">
        <v>88</v>
      </c>
      <c r="B1420" s="75">
        <v>41</v>
      </c>
      <c r="C1420" s="76" t="s">
        <v>92</v>
      </c>
      <c r="D1420" s="77">
        <v>45939</v>
      </c>
      <c r="E1420" s="102" t="s">
        <v>1781</v>
      </c>
      <c r="F1420" s="84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5"/>
    </row>
    <row r="1421" spans="1:22" x14ac:dyDescent="0.25">
      <c r="A1421" s="72" t="s">
        <v>89</v>
      </c>
      <c r="B1421" s="75">
        <v>41</v>
      </c>
      <c r="C1421" s="76" t="s">
        <v>92</v>
      </c>
      <c r="D1421" s="77">
        <v>45939</v>
      </c>
      <c r="E1421" s="102"/>
      <c r="F1421" s="84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72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3"/>
      <c r="R1422" s="33"/>
      <c r="S1422" s="71"/>
      <c r="U1422" s="78"/>
    </row>
    <row r="1423" spans="1:22" x14ac:dyDescent="0.25">
      <c r="A1423" s="72" t="s">
        <v>91</v>
      </c>
      <c r="B1423" s="75">
        <v>41</v>
      </c>
      <c r="C1423" s="76" t="s">
        <v>92</v>
      </c>
      <c r="D1423" s="77">
        <v>45939</v>
      </c>
      <c r="E1423" s="123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56.25" x14ac:dyDescent="0.25">
      <c r="A1424" s="72">
        <v>200</v>
      </c>
      <c r="B1424" s="75">
        <v>41</v>
      </c>
      <c r="C1424" s="76" t="s">
        <v>100</v>
      </c>
      <c r="D1424" s="77">
        <v>45940</v>
      </c>
      <c r="E1424" s="31" t="s">
        <v>1784</v>
      </c>
      <c r="F1424" s="84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1767</v>
      </c>
      <c r="S1424" s="71" t="s">
        <v>1785</v>
      </c>
      <c r="U1424" s="78"/>
    </row>
    <row r="1425" spans="1:21" ht="112.5" x14ac:dyDescent="0.25">
      <c r="A1425" s="65" t="s">
        <v>88</v>
      </c>
      <c r="B1425" s="75">
        <v>41</v>
      </c>
      <c r="C1425" s="76" t="s">
        <v>100</v>
      </c>
      <c r="D1425" s="77">
        <v>45940</v>
      </c>
      <c r="E1425" s="102" t="s">
        <v>1786</v>
      </c>
      <c r="F1425" s="84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5"/>
    </row>
    <row r="1426" spans="1:21" x14ac:dyDescent="0.25">
      <c r="A1426" s="72" t="s">
        <v>89</v>
      </c>
      <c r="B1426" s="75">
        <v>41</v>
      </c>
      <c r="C1426" s="76" t="s">
        <v>100</v>
      </c>
      <c r="D1426" s="77">
        <v>45940</v>
      </c>
      <c r="E1426" s="102"/>
      <c r="F1426" s="84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</row>
    <row r="1427" spans="1:21" x14ac:dyDescent="0.25">
      <c r="A1427" s="65" t="s">
        <v>90</v>
      </c>
      <c r="B1427" s="75">
        <v>41</v>
      </c>
      <c r="C1427" s="76" t="s">
        <v>100</v>
      </c>
      <c r="D1427" s="77">
        <v>45940</v>
      </c>
      <c r="E1427" s="31"/>
      <c r="F1427" s="84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3"/>
      <c r="R1427" s="33"/>
      <c r="S1427" s="71"/>
    </row>
    <row r="1428" spans="1:21" x14ac:dyDescent="0.25">
      <c r="A1428" s="72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65">
        <v>200</v>
      </c>
      <c r="B1429" s="66">
        <v>41</v>
      </c>
      <c r="C1429" s="67" t="s">
        <v>110</v>
      </c>
      <c r="D1429" s="68">
        <v>45941</v>
      </c>
      <c r="E1429" s="31" t="s">
        <v>1557</v>
      </c>
      <c r="F1429" s="84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8"/>
    </row>
    <row r="1430" spans="1:21" ht="101.25" x14ac:dyDescent="0.25">
      <c r="A1430" s="72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8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8"/>
    </row>
    <row r="1431" spans="1:21" x14ac:dyDescent="0.25">
      <c r="A1431" s="65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72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3"/>
      <c r="R1432" s="33"/>
      <c r="S1432" s="71"/>
    </row>
    <row r="1433" spans="1:21" x14ac:dyDescent="0.25">
      <c r="A1433" s="72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72">
        <v>200</v>
      </c>
      <c r="B1434" s="66">
        <v>41</v>
      </c>
      <c r="C1434" s="67" t="s">
        <v>119</v>
      </c>
      <c r="D1434" s="68">
        <v>45942</v>
      </c>
      <c r="E1434" s="31" t="s">
        <v>1557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8"/>
    </row>
    <row r="1435" spans="1:21" ht="56.25" x14ac:dyDescent="0.25">
      <c r="A1435" s="72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3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8"/>
    </row>
    <row r="1436" spans="1:21" x14ac:dyDescent="0.25">
      <c r="A1436" s="72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72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72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</row>
    <row r="1439" spans="1:21" x14ac:dyDescent="0.25">
      <c r="A1439" s="72">
        <v>200</v>
      </c>
      <c r="B1439" s="75">
        <v>42</v>
      </c>
      <c r="C1439" s="76" t="s">
        <v>125</v>
      </c>
      <c r="D1439" s="77">
        <v>45943</v>
      </c>
      <c r="E1439" s="130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65" t="s">
        <v>88</v>
      </c>
      <c r="B1440" s="75">
        <v>42</v>
      </c>
      <c r="C1440" s="76" t="s">
        <v>125</v>
      </c>
      <c r="D1440" s="77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3"/>
      <c r="R1440" s="33" t="s">
        <v>478</v>
      </c>
      <c r="S1440" s="71" t="s">
        <v>1794</v>
      </c>
      <c r="U1440" s="78"/>
    </row>
    <row r="1441" spans="1:22" x14ac:dyDescent="0.25">
      <c r="A1441" s="65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72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72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2">
        <v>200</v>
      </c>
      <c r="B1444" s="75">
        <v>42</v>
      </c>
      <c r="C1444" s="76" t="s">
        <v>132</v>
      </c>
      <c r="D1444" s="77">
        <v>45944</v>
      </c>
      <c r="E1444" s="31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  <c r="U1444" s="78"/>
    </row>
    <row r="1445" spans="1:22" ht="45" x14ac:dyDescent="0.25">
      <c r="A1445" s="72" t="s">
        <v>88</v>
      </c>
      <c r="B1445" s="75">
        <v>42</v>
      </c>
      <c r="C1445" s="76" t="s">
        <v>132</v>
      </c>
      <c r="D1445" s="77">
        <v>45944</v>
      </c>
      <c r="E1445" s="31" t="s">
        <v>1799</v>
      </c>
      <c r="F1445" s="32">
        <v>161.15100000000001</v>
      </c>
      <c r="G1445" s="34" t="s">
        <v>20</v>
      </c>
      <c r="H1445" s="70"/>
      <c r="I1445" s="34"/>
      <c r="J1445" s="34"/>
      <c r="K1445" s="34" t="s">
        <v>20</v>
      </c>
      <c r="L1445" s="34" t="s">
        <v>20</v>
      </c>
      <c r="M1445" s="70"/>
      <c r="N1445" s="70"/>
      <c r="O1445" s="34" t="s">
        <v>20</v>
      </c>
      <c r="P1445" s="34"/>
      <c r="Q1445" s="73"/>
      <c r="R1445" s="33" t="s">
        <v>585</v>
      </c>
      <c r="S1445" s="71" t="s">
        <v>1800</v>
      </c>
      <c r="U1445" s="78"/>
    </row>
    <row r="1446" spans="1:22" x14ac:dyDescent="0.25">
      <c r="A1446" s="72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72" t="s">
        <v>90</v>
      </c>
      <c r="B1447" s="75">
        <v>42</v>
      </c>
      <c r="C1447" s="76" t="s">
        <v>132</v>
      </c>
      <c r="D1447" s="77">
        <v>45944</v>
      </c>
      <c r="E1447" s="31" t="s">
        <v>1801</v>
      </c>
      <c r="F1447" s="32">
        <v>552.65200000000004</v>
      </c>
      <c r="G1447" s="34" t="s">
        <v>25</v>
      </c>
      <c r="H1447" s="73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1802</v>
      </c>
      <c r="U1447" s="78"/>
    </row>
    <row r="1448" spans="1:22" ht="117.75" x14ac:dyDescent="0.25">
      <c r="A1448" s="72" t="s">
        <v>91</v>
      </c>
      <c r="B1448" s="75">
        <v>42</v>
      </c>
      <c r="C1448" s="76" t="s">
        <v>132</v>
      </c>
      <c r="D1448" s="77">
        <v>45944</v>
      </c>
      <c r="E1448" s="31" t="s">
        <v>1803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 t="s">
        <v>1804</v>
      </c>
      <c r="U1448" s="78"/>
      <c r="V1448" s="32"/>
    </row>
    <row r="1449" spans="1:22" ht="78.75" x14ac:dyDescent="0.25">
      <c r="A1449" s="65">
        <v>200</v>
      </c>
      <c r="B1449" s="75">
        <v>42</v>
      </c>
      <c r="C1449" s="76" t="s">
        <v>87</v>
      </c>
      <c r="D1449" s="77">
        <v>45945</v>
      </c>
      <c r="E1449" s="31" t="s">
        <v>1805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1806</v>
      </c>
      <c r="U1449" s="78"/>
    </row>
    <row r="1450" spans="1:22" ht="56.25" x14ac:dyDescent="0.25">
      <c r="A1450" s="72" t="s">
        <v>88</v>
      </c>
      <c r="B1450" s="75">
        <v>42</v>
      </c>
      <c r="C1450" s="76" t="s">
        <v>87</v>
      </c>
      <c r="D1450" s="77">
        <v>45945</v>
      </c>
      <c r="E1450" s="31" t="s">
        <v>1807</v>
      </c>
      <c r="F1450" s="86">
        <v>164</v>
      </c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 t="s">
        <v>585</v>
      </c>
      <c r="S1450" s="71" t="s">
        <v>1808</v>
      </c>
      <c r="U1450" s="78"/>
    </row>
    <row r="1451" spans="1:22" x14ac:dyDescent="0.25">
      <c r="A1451" s="65" t="s">
        <v>89</v>
      </c>
      <c r="B1451" s="75">
        <v>42</v>
      </c>
      <c r="C1451" s="76" t="s">
        <v>87</v>
      </c>
      <c r="D1451" s="77">
        <v>45945</v>
      </c>
      <c r="E1451" s="31"/>
      <c r="F1451" s="86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72" t="s">
        <v>90</v>
      </c>
      <c r="B1452" s="75">
        <v>42</v>
      </c>
      <c r="C1452" s="76" t="s">
        <v>87</v>
      </c>
      <c r="D1452" s="77">
        <v>45945</v>
      </c>
      <c r="E1452" s="31" t="s">
        <v>1809</v>
      </c>
      <c r="F1452" s="32" t="s">
        <v>1810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3"/>
      <c r="R1452" s="33" t="s">
        <v>1006</v>
      </c>
      <c r="S1452" s="71" t="s">
        <v>1811</v>
      </c>
      <c r="U1452" s="78"/>
    </row>
    <row r="1453" spans="1:22" ht="170.25" x14ac:dyDescent="0.25">
      <c r="A1453" s="72" t="s">
        <v>91</v>
      </c>
      <c r="B1453" s="75">
        <v>42</v>
      </c>
      <c r="C1453" s="76" t="s">
        <v>87</v>
      </c>
      <c r="D1453" s="77">
        <v>45945</v>
      </c>
      <c r="E1453" s="123" t="s">
        <v>1812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 t="s">
        <v>1813</v>
      </c>
      <c r="U1453" s="93"/>
      <c r="V1453" s="32"/>
    </row>
    <row r="1454" spans="1:22" ht="79.5" x14ac:dyDescent="0.25">
      <c r="A1454" s="72">
        <v>200</v>
      </c>
      <c r="B1454" s="75">
        <v>42</v>
      </c>
      <c r="C1454" s="76" t="s">
        <v>92</v>
      </c>
      <c r="D1454" s="77">
        <v>45946</v>
      </c>
      <c r="E1454" s="31" t="s">
        <v>1814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 t="s">
        <v>32</v>
      </c>
      <c r="O1454" s="34"/>
      <c r="P1454" s="34" t="s">
        <v>20</v>
      </c>
      <c r="Q1454" s="34"/>
      <c r="R1454" s="33" t="s">
        <v>1797</v>
      </c>
      <c r="S1454" s="71" t="s">
        <v>1815</v>
      </c>
      <c r="U1454" s="78"/>
    </row>
    <row r="1455" spans="1:22" ht="22.5" x14ac:dyDescent="0.25">
      <c r="A1455" s="72" t="s">
        <v>88</v>
      </c>
      <c r="B1455" s="75">
        <v>42</v>
      </c>
      <c r="C1455" s="76" t="s">
        <v>92</v>
      </c>
      <c r="D1455" s="77">
        <v>45946</v>
      </c>
      <c r="E1455" s="31" t="s">
        <v>1816</v>
      </c>
      <c r="F1455" s="86" t="s">
        <v>1817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3"/>
      <c r="R1455" s="33" t="s">
        <v>585</v>
      </c>
      <c r="S1455" s="71" t="s">
        <v>1818</v>
      </c>
      <c r="U1455" s="78"/>
    </row>
    <row r="1456" spans="1:22" x14ac:dyDescent="0.25">
      <c r="A1456" s="65" t="s">
        <v>89</v>
      </c>
      <c r="B1456" s="75">
        <v>42</v>
      </c>
      <c r="C1456" s="76" t="s">
        <v>92</v>
      </c>
      <c r="D1456" s="77">
        <v>45946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12.5" x14ac:dyDescent="0.25">
      <c r="A1457" s="72" t="s">
        <v>90</v>
      </c>
      <c r="B1457" s="75">
        <v>42</v>
      </c>
      <c r="C1457" s="76" t="s">
        <v>92</v>
      </c>
      <c r="D1457" s="77">
        <v>45946</v>
      </c>
      <c r="E1457" s="31" t="s">
        <v>1819</v>
      </c>
      <c r="F1457" s="32" t="s">
        <v>1820</v>
      </c>
      <c r="G1457" s="34" t="s">
        <v>25</v>
      </c>
      <c r="H1457" s="70"/>
      <c r="I1457" s="34" t="s">
        <v>25</v>
      </c>
      <c r="J1457" s="34" t="s">
        <v>25</v>
      </c>
      <c r="K1457" s="34" t="s">
        <v>25</v>
      </c>
      <c r="L1457" s="34" t="s">
        <v>25</v>
      </c>
      <c r="M1457" s="70"/>
      <c r="N1457" s="70"/>
      <c r="O1457" s="34" t="s">
        <v>25</v>
      </c>
      <c r="P1457" s="34" t="s">
        <v>25</v>
      </c>
      <c r="Q1457" s="70"/>
      <c r="R1457" s="33" t="s">
        <v>1006</v>
      </c>
      <c r="S1457" s="71" t="s">
        <v>1821</v>
      </c>
      <c r="U1457" s="78"/>
    </row>
    <row r="1458" spans="1:22" ht="183" x14ac:dyDescent="0.25">
      <c r="A1458" s="72" t="s">
        <v>91</v>
      </c>
      <c r="B1458" s="75">
        <v>42</v>
      </c>
      <c r="C1458" s="76" t="s">
        <v>92</v>
      </c>
      <c r="D1458" s="77">
        <v>45946</v>
      </c>
      <c r="E1458" s="123" t="s">
        <v>1822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 t="s">
        <v>1823</v>
      </c>
      <c r="U1458" s="93"/>
      <c r="V1458" s="32"/>
    </row>
    <row r="1459" spans="1:22" ht="22.5" x14ac:dyDescent="0.25">
      <c r="A1459" s="72">
        <v>200</v>
      </c>
      <c r="B1459" s="75">
        <v>42</v>
      </c>
      <c r="C1459" s="76" t="s">
        <v>100</v>
      </c>
      <c r="D1459" s="77">
        <v>45947</v>
      </c>
      <c r="E1459" s="79" t="s">
        <v>1557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1824</v>
      </c>
      <c r="S1459" s="71"/>
      <c r="U1459" s="78"/>
    </row>
    <row r="1460" spans="1:22" ht="45" x14ac:dyDescent="0.25">
      <c r="A1460" s="72" t="s">
        <v>88</v>
      </c>
      <c r="B1460" s="75">
        <v>42</v>
      </c>
      <c r="C1460" s="76" t="s">
        <v>100</v>
      </c>
      <c r="D1460" s="77">
        <v>45947</v>
      </c>
      <c r="E1460" s="31" t="s">
        <v>1825</v>
      </c>
      <c r="F1460" s="32" t="s">
        <v>1826</v>
      </c>
      <c r="G1460" s="34" t="s">
        <v>25</v>
      </c>
      <c r="H1460" s="73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1827</v>
      </c>
      <c r="U1460" s="78"/>
      <c r="V1460" s="86"/>
    </row>
    <row r="1461" spans="1:22" x14ac:dyDescent="0.25">
      <c r="A1461" s="65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72" t="s">
        <v>90</v>
      </c>
      <c r="B1462" s="75">
        <v>42</v>
      </c>
      <c r="C1462" s="76" t="s">
        <v>100</v>
      </c>
      <c r="D1462" s="77">
        <v>45947</v>
      </c>
      <c r="E1462" s="31" t="s">
        <v>1828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1829</v>
      </c>
      <c r="U1462" s="78"/>
    </row>
    <row r="1463" spans="1:22" ht="143.25" x14ac:dyDescent="0.25">
      <c r="A1463" s="65" t="s">
        <v>91</v>
      </c>
      <c r="B1463" s="75">
        <v>42</v>
      </c>
      <c r="C1463" s="76" t="s">
        <v>100</v>
      </c>
      <c r="D1463" s="77">
        <v>45947</v>
      </c>
      <c r="E1463" s="123" t="s">
        <v>1830</v>
      </c>
      <c r="F1463" s="32" t="s">
        <v>1736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1831</v>
      </c>
      <c r="U1463" s="93"/>
      <c r="V1463" s="32"/>
    </row>
    <row r="1464" spans="1:22" ht="22.5" x14ac:dyDescent="0.25">
      <c r="A1464" s="65">
        <v>200</v>
      </c>
      <c r="B1464" s="66">
        <v>42</v>
      </c>
      <c r="C1464" s="67" t="s">
        <v>110</v>
      </c>
      <c r="D1464" s="68">
        <v>45948</v>
      </c>
      <c r="E1464" s="79" t="s">
        <v>1557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1824</v>
      </c>
      <c r="S1464" s="71"/>
      <c r="U1464" s="78"/>
    </row>
    <row r="1465" spans="1:22" ht="22.5" x14ac:dyDescent="0.25">
      <c r="A1465" s="65" t="s">
        <v>88</v>
      </c>
      <c r="B1465" s="66">
        <v>42</v>
      </c>
      <c r="C1465" s="67" t="s">
        <v>110</v>
      </c>
      <c r="D1465" s="68">
        <v>45948</v>
      </c>
      <c r="E1465" s="79" t="s">
        <v>1832</v>
      </c>
      <c r="F1465" s="32" t="s">
        <v>1833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3"/>
      <c r="R1465" s="33" t="s">
        <v>585</v>
      </c>
      <c r="S1465" s="100" t="s">
        <v>819</v>
      </c>
      <c r="U1465" s="78"/>
    </row>
    <row r="1466" spans="1:22" ht="33.75" x14ac:dyDescent="0.25">
      <c r="A1466" s="65" t="s">
        <v>89</v>
      </c>
      <c r="B1466" s="66">
        <v>42</v>
      </c>
      <c r="C1466" s="67" t="s">
        <v>110</v>
      </c>
      <c r="D1466" s="68">
        <v>45948</v>
      </c>
      <c r="E1466" s="31" t="s">
        <v>1834</v>
      </c>
      <c r="F1466" s="32" t="s">
        <v>1833</v>
      </c>
      <c r="G1466" s="34" t="s">
        <v>25</v>
      </c>
      <c r="H1466" s="70"/>
      <c r="I1466" s="34" t="s">
        <v>25</v>
      </c>
      <c r="J1466" s="34" t="s">
        <v>25</v>
      </c>
      <c r="K1466" s="34" t="s">
        <v>25</v>
      </c>
      <c r="L1466" s="34" t="s">
        <v>25</v>
      </c>
      <c r="M1466" s="70"/>
      <c r="N1466" s="70"/>
      <c r="O1466" s="34" t="s">
        <v>25</v>
      </c>
      <c r="P1466" s="34" t="s">
        <v>25</v>
      </c>
      <c r="Q1466" s="73"/>
      <c r="R1466" s="33" t="s">
        <v>585</v>
      </c>
      <c r="S1466" s="71" t="s">
        <v>1835</v>
      </c>
    </row>
    <row r="1467" spans="1:22" ht="56.25" x14ac:dyDescent="0.25">
      <c r="A1467" s="72" t="s">
        <v>90</v>
      </c>
      <c r="B1467" s="66">
        <v>42</v>
      </c>
      <c r="C1467" s="67" t="s">
        <v>110</v>
      </c>
      <c r="D1467" s="68">
        <v>45948</v>
      </c>
      <c r="E1467" s="31" t="s">
        <v>1836</v>
      </c>
      <c r="F1467" s="32" t="s">
        <v>1837</v>
      </c>
      <c r="G1467" s="34" t="s">
        <v>25</v>
      </c>
      <c r="H1467" s="73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3"/>
      <c r="O1467" s="34" t="s">
        <v>25</v>
      </c>
      <c r="P1467" s="34" t="s">
        <v>25</v>
      </c>
      <c r="Q1467" s="73"/>
      <c r="R1467" s="33" t="s">
        <v>1006</v>
      </c>
      <c r="S1467" s="71" t="s">
        <v>1838</v>
      </c>
      <c r="U1467" s="78"/>
      <c r="V1467" s="32"/>
    </row>
    <row r="1468" spans="1:22" ht="194.25" x14ac:dyDescent="0.25">
      <c r="A1468" s="65" t="s">
        <v>91</v>
      </c>
      <c r="B1468" s="66">
        <v>42</v>
      </c>
      <c r="C1468" s="67" t="s">
        <v>110</v>
      </c>
      <c r="D1468" s="68">
        <v>45948</v>
      </c>
      <c r="E1468" s="123" t="s">
        <v>1839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1840</v>
      </c>
      <c r="U1468" s="93"/>
      <c r="V1468" s="32"/>
    </row>
    <row r="1469" spans="1:22" ht="22.5" x14ac:dyDescent="0.25">
      <c r="A1469" s="65">
        <v>200</v>
      </c>
      <c r="B1469" s="66">
        <v>42</v>
      </c>
      <c r="C1469" s="67" t="s">
        <v>119</v>
      </c>
      <c r="D1469" s="68">
        <v>45949</v>
      </c>
      <c r="E1469" s="79" t="s">
        <v>1557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1824</v>
      </c>
      <c r="S1469" s="71"/>
      <c r="U1469" s="78"/>
    </row>
    <row r="1470" spans="1:22" ht="41.25" x14ac:dyDescent="0.25">
      <c r="A1470" s="65" t="s">
        <v>88</v>
      </c>
      <c r="B1470" s="66">
        <v>42</v>
      </c>
      <c r="C1470" s="67" t="s">
        <v>119</v>
      </c>
      <c r="D1470" s="68">
        <v>45949</v>
      </c>
      <c r="E1470" s="79" t="s">
        <v>1841</v>
      </c>
      <c r="F1470" s="86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0" t="s">
        <v>819</v>
      </c>
      <c r="U1470" s="78"/>
      <c r="V1470" s="32"/>
    </row>
    <row r="1471" spans="1:22" ht="78.75" x14ac:dyDescent="0.25">
      <c r="A1471" s="65" t="s">
        <v>89</v>
      </c>
      <c r="B1471" s="66">
        <v>42</v>
      </c>
      <c r="C1471" s="67" t="s">
        <v>119</v>
      </c>
      <c r="D1471" s="68">
        <v>45949</v>
      </c>
      <c r="E1471" s="31" t="s">
        <v>1842</v>
      </c>
      <c r="F1471" s="86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 t="s">
        <v>585</v>
      </c>
      <c r="S1471" s="99" t="s">
        <v>1843</v>
      </c>
    </row>
    <row r="1472" spans="1:22" ht="112.5" x14ac:dyDescent="0.25">
      <c r="A1472" s="65" t="s">
        <v>90</v>
      </c>
      <c r="B1472" s="66">
        <v>42</v>
      </c>
      <c r="C1472" s="67" t="s">
        <v>119</v>
      </c>
      <c r="D1472" s="68">
        <v>45949</v>
      </c>
      <c r="E1472" s="31" t="s">
        <v>1844</v>
      </c>
      <c r="F1472" s="32" t="s">
        <v>1845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1846</v>
      </c>
      <c r="U1472" s="78"/>
    </row>
    <row r="1473" spans="1:22" ht="143.25" x14ac:dyDescent="0.25">
      <c r="A1473" s="72" t="s">
        <v>91</v>
      </c>
      <c r="B1473" s="66">
        <v>42</v>
      </c>
      <c r="C1473" s="67" t="s">
        <v>119</v>
      </c>
      <c r="D1473" s="68">
        <v>45949</v>
      </c>
      <c r="E1473" s="31" t="s">
        <v>1847</v>
      </c>
      <c r="F1473" s="32" t="s">
        <v>1755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 t="s">
        <v>1848</v>
      </c>
      <c r="U1473" s="78"/>
      <c r="V1473" s="32"/>
    </row>
    <row r="1474" spans="1:22" x14ac:dyDescent="0.25">
      <c r="A1474" s="153">
        <v>200</v>
      </c>
      <c r="B1474" s="154">
        <v>43</v>
      </c>
      <c r="C1474" s="155" t="s">
        <v>125</v>
      </c>
      <c r="D1474" s="156">
        <v>45950</v>
      </c>
      <c r="E1474" s="157" t="s">
        <v>163</v>
      </c>
      <c r="F1474" s="158"/>
      <c r="G1474" s="159"/>
      <c r="H1474" s="159"/>
      <c r="I1474" s="160"/>
      <c r="J1474" s="159"/>
      <c r="K1474" s="160"/>
      <c r="L1474" s="160"/>
      <c r="M1474" s="159"/>
      <c r="N1474" s="159"/>
      <c r="O1474" s="159"/>
      <c r="P1474" s="159"/>
      <c r="Q1474" s="159"/>
      <c r="R1474" s="159"/>
      <c r="S1474" s="161"/>
    </row>
    <row r="1475" spans="1:22" x14ac:dyDescent="0.25">
      <c r="A1475" s="162" t="s">
        <v>88</v>
      </c>
      <c r="B1475" s="75">
        <v>43</v>
      </c>
      <c r="C1475" s="76" t="s">
        <v>125</v>
      </c>
      <c r="D1475" s="77">
        <v>45950</v>
      </c>
      <c r="E1475" s="163" t="s">
        <v>1543</v>
      </c>
      <c r="F1475" s="86"/>
      <c r="G1475" s="34"/>
      <c r="H1475" s="73"/>
      <c r="I1475" s="164"/>
      <c r="J1475" s="34"/>
      <c r="K1475" s="164"/>
      <c r="L1475" s="164"/>
      <c r="M1475" s="70"/>
      <c r="N1475" s="70"/>
      <c r="O1475" s="34"/>
      <c r="P1475" s="121"/>
      <c r="Q1475" s="70"/>
      <c r="R1475" s="34" t="s">
        <v>585</v>
      </c>
      <c r="S1475" s="165"/>
    </row>
    <row r="1476" spans="1:22" x14ac:dyDescent="0.25">
      <c r="A1476" s="166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4"/>
      <c r="J1476" s="34"/>
      <c r="K1476" s="164"/>
      <c r="L1476" s="164"/>
      <c r="M1476" s="70"/>
      <c r="N1476" s="70"/>
      <c r="O1476" s="34"/>
      <c r="P1476" s="34"/>
      <c r="Q1476" s="70"/>
      <c r="R1476" s="34"/>
      <c r="S1476" s="161"/>
    </row>
    <row r="1477" spans="1:22" x14ac:dyDescent="0.25">
      <c r="A1477" s="166" t="s">
        <v>90</v>
      </c>
      <c r="B1477" s="75">
        <v>43</v>
      </c>
      <c r="C1477" s="76" t="s">
        <v>125</v>
      </c>
      <c r="D1477" s="77">
        <v>45950</v>
      </c>
      <c r="E1477" s="163" t="s">
        <v>1543</v>
      </c>
      <c r="F1477" s="32"/>
      <c r="G1477" s="34"/>
      <c r="H1477" s="70"/>
      <c r="I1477" s="164"/>
      <c r="J1477" s="34"/>
      <c r="K1477" s="164"/>
      <c r="L1477" s="164"/>
      <c r="M1477" s="70"/>
      <c r="N1477" s="70"/>
      <c r="O1477" s="34"/>
      <c r="P1477" s="34"/>
      <c r="Q1477" s="70"/>
      <c r="R1477" s="34" t="s">
        <v>1006</v>
      </c>
      <c r="S1477" s="161"/>
    </row>
    <row r="1478" spans="1:22" ht="106.5" x14ac:dyDescent="0.25">
      <c r="A1478" s="166" t="s">
        <v>91</v>
      </c>
      <c r="B1478" s="75">
        <v>43</v>
      </c>
      <c r="C1478" s="76" t="s">
        <v>125</v>
      </c>
      <c r="D1478" s="77">
        <v>45950</v>
      </c>
      <c r="E1478" s="167" t="s">
        <v>1849</v>
      </c>
      <c r="F1478" s="32" t="s">
        <v>1763</v>
      </c>
      <c r="G1478" s="70"/>
      <c r="H1478" s="168"/>
      <c r="I1478" s="70"/>
      <c r="J1478" s="70"/>
      <c r="K1478" s="70"/>
      <c r="L1478" s="70"/>
      <c r="M1478" s="70"/>
      <c r="N1478" s="160"/>
      <c r="O1478" s="33"/>
      <c r="P1478" s="70"/>
      <c r="Q1478" s="33"/>
      <c r="R1478" s="34" t="s">
        <v>623</v>
      </c>
      <c r="S1478" s="32" t="s">
        <v>1850</v>
      </c>
    </row>
    <row r="1479" spans="1:22" ht="79.5" x14ac:dyDescent="0.25">
      <c r="A1479" s="166">
        <v>200</v>
      </c>
      <c r="B1479" s="75">
        <v>43</v>
      </c>
      <c r="C1479" s="76" t="s">
        <v>132</v>
      </c>
      <c r="D1479" s="77">
        <v>45951</v>
      </c>
      <c r="E1479" s="163" t="s">
        <v>1851</v>
      </c>
      <c r="F1479" s="161" t="s">
        <v>1852</v>
      </c>
      <c r="G1479" s="34" t="s">
        <v>20</v>
      </c>
      <c r="H1479" s="164" t="s">
        <v>20</v>
      </c>
      <c r="I1479" s="70"/>
      <c r="J1479" s="34" t="s">
        <v>20</v>
      </c>
      <c r="K1479" s="70"/>
      <c r="L1479" s="70"/>
      <c r="M1479" s="34" t="s">
        <v>20</v>
      </c>
      <c r="N1479" s="164" t="s">
        <v>32</v>
      </c>
      <c r="O1479" s="34"/>
      <c r="P1479" s="34" t="s">
        <v>20</v>
      </c>
      <c r="Q1479" s="34"/>
      <c r="R1479" s="169" t="s">
        <v>1853</v>
      </c>
      <c r="S1479" s="170" t="s">
        <v>1854</v>
      </c>
    </row>
    <row r="1480" spans="1:22" ht="28.5" x14ac:dyDescent="0.25">
      <c r="A1480" s="166" t="s">
        <v>88</v>
      </c>
      <c r="B1480" s="75">
        <v>43</v>
      </c>
      <c r="C1480" s="76" t="s">
        <v>132</v>
      </c>
      <c r="D1480" s="77">
        <v>45951</v>
      </c>
      <c r="E1480" s="171" t="s">
        <v>1855</v>
      </c>
      <c r="F1480" s="161" t="s">
        <v>1856</v>
      </c>
      <c r="G1480" s="34" t="s">
        <v>29</v>
      </c>
      <c r="H1480" s="168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0"/>
      <c r="O1480" s="34" t="s">
        <v>29</v>
      </c>
      <c r="P1480" s="34" t="s">
        <v>29</v>
      </c>
      <c r="Q1480" s="70"/>
      <c r="R1480" s="169" t="s">
        <v>478</v>
      </c>
      <c r="S1480" s="165" t="s">
        <v>819</v>
      </c>
    </row>
    <row r="1481" spans="1:22" ht="45" x14ac:dyDescent="0.25">
      <c r="A1481" s="162" t="s">
        <v>89</v>
      </c>
      <c r="B1481" s="75">
        <v>43</v>
      </c>
      <c r="C1481" s="76" t="s">
        <v>132</v>
      </c>
      <c r="D1481" s="77">
        <v>45951</v>
      </c>
      <c r="E1481" s="163" t="s">
        <v>1857</v>
      </c>
      <c r="F1481" s="161" t="s">
        <v>1856</v>
      </c>
      <c r="G1481" s="34" t="s">
        <v>29</v>
      </c>
      <c r="H1481" s="160"/>
      <c r="I1481" s="34" t="s">
        <v>29</v>
      </c>
      <c r="J1481" s="34" t="s">
        <v>29</v>
      </c>
      <c r="K1481" s="34" t="s">
        <v>29</v>
      </c>
      <c r="L1481" s="34" t="s">
        <v>29</v>
      </c>
      <c r="M1481" s="70"/>
      <c r="N1481" s="160"/>
      <c r="O1481" s="34" t="s">
        <v>29</v>
      </c>
      <c r="P1481" s="34" t="s">
        <v>29</v>
      </c>
      <c r="Q1481" s="73"/>
      <c r="R1481" s="169" t="s">
        <v>478</v>
      </c>
      <c r="S1481" s="161" t="s">
        <v>1858</v>
      </c>
    </row>
    <row r="1482" spans="1:22" ht="25.5" x14ac:dyDescent="0.25">
      <c r="A1482" s="166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0"/>
      <c r="I1482" s="34"/>
      <c r="J1482" s="34"/>
      <c r="K1482" s="34"/>
      <c r="L1482" s="34"/>
      <c r="M1482" s="70"/>
      <c r="N1482" s="160"/>
      <c r="O1482" s="34"/>
      <c r="P1482" s="34"/>
      <c r="Q1482" s="70"/>
      <c r="R1482" s="169" t="s">
        <v>108</v>
      </c>
      <c r="S1482" s="161"/>
    </row>
    <row r="1483" spans="1:22" x14ac:dyDescent="0.25">
      <c r="A1483" s="162" t="s">
        <v>91</v>
      </c>
      <c r="B1483" s="75">
        <v>43</v>
      </c>
      <c r="C1483" s="76" t="s">
        <v>132</v>
      </c>
      <c r="D1483" s="77">
        <v>45951</v>
      </c>
      <c r="E1483" s="163"/>
      <c r="F1483" s="32"/>
      <c r="G1483" s="70"/>
      <c r="H1483" s="168"/>
      <c r="I1483" s="70"/>
      <c r="J1483" s="70"/>
      <c r="K1483" s="70"/>
      <c r="L1483" s="70"/>
      <c r="M1483" s="70"/>
      <c r="N1483" s="160"/>
      <c r="O1483" s="33"/>
      <c r="P1483" s="70"/>
      <c r="Q1483" s="33"/>
      <c r="R1483" s="34"/>
      <c r="S1483" s="32"/>
    </row>
    <row r="1484" spans="1:22" ht="66.75" x14ac:dyDescent="0.25">
      <c r="A1484" s="166">
        <v>200</v>
      </c>
      <c r="B1484" s="75">
        <v>43</v>
      </c>
      <c r="C1484" s="76" t="s">
        <v>87</v>
      </c>
      <c r="D1484" s="77">
        <v>45952</v>
      </c>
      <c r="E1484" s="163" t="s">
        <v>1859</v>
      </c>
      <c r="F1484" s="161" t="s">
        <v>1282</v>
      </c>
      <c r="G1484" s="34" t="s">
        <v>20</v>
      </c>
      <c r="H1484" s="164" t="s">
        <v>20</v>
      </c>
      <c r="I1484" s="70"/>
      <c r="J1484" s="34" t="s">
        <v>20</v>
      </c>
      <c r="K1484" s="70"/>
      <c r="L1484" s="70"/>
      <c r="M1484" s="34" t="s">
        <v>20</v>
      </c>
      <c r="N1484" s="164"/>
      <c r="O1484" s="34"/>
      <c r="P1484" s="34" t="s">
        <v>20</v>
      </c>
      <c r="Q1484" s="34"/>
      <c r="R1484" s="34" t="s">
        <v>1853</v>
      </c>
      <c r="S1484" s="170" t="s">
        <v>1860</v>
      </c>
    </row>
    <row r="1485" spans="1:22" ht="28.5" x14ac:dyDescent="0.25">
      <c r="A1485" s="166" t="s">
        <v>88</v>
      </c>
      <c r="B1485" s="75">
        <v>43</v>
      </c>
      <c r="C1485" s="76" t="s">
        <v>87</v>
      </c>
      <c r="D1485" s="77">
        <v>45952</v>
      </c>
      <c r="E1485" s="171" t="s">
        <v>1861</v>
      </c>
      <c r="F1485" s="161" t="s">
        <v>1862</v>
      </c>
      <c r="G1485" s="34" t="s">
        <v>25</v>
      </c>
      <c r="H1485" s="160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0"/>
      <c r="O1485" s="34" t="s">
        <v>25</v>
      </c>
      <c r="P1485" s="34" t="s">
        <v>25</v>
      </c>
      <c r="Q1485" s="70"/>
      <c r="R1485" s="34" t="s">
        <v>478</v>
      </c>
      <c r="S1485" s="165" t="s">
        <v>819</v>
      </c>
    </row>
    <row r="1486" spans="1:22" ht="33.75" x14ac:dyDescent="0.25">
      <c r="A1486" s="166" t="s">
        <v>89</v>
      </c>
      <c r="B1486" s="75">
        <v>43</v>
      </c>
      <c r="C1486" s="76" t="s">
        <v>87</v>
      </c>
      <c r="D1486" s="77">
        <v>45952</v>
      </c>
      <c r="E1486" s="163" t="s">
        <v>1863</v>
      </c>
      <c r="F1486" s="161" t="s">
        <v>1862</v>
      </c>
      <c r="G1486" s="34" t="s">
        <v>25</v>
      </c>
      <c r="H1486" s="160"/>
      <c r="I1486" s="34" t="s">
        <v>25</v>
      </c>
      <c r="J1486" s="34" t="s">
        <v>25</v>
      </c>
      <c r="K1486" s="34" t="s">
        <v>25</v>
      </c>
      <c r="L1486" s="34" t="s">
        <v>25</v>
      </c>
      <c r="M1486" s="70"/>
      <c r="N1486" s="160"/>
      <c r="O1486" s="34" t="s">
        <v>25</v>
      </c>
      <c r="P1486" s="34" t="s">
        <v>25</v>
      </c>
      <c r="Q1486" s="70"/>
      <c r="R1486" s="34" t="s">
        <v>478</v>
      </c>
      <c r="S1486" s="161" t="s">
        <v>1864</v>
      </c>
    </row>
    <row r="1487" spans="1:22" x14ac:dyDescent="0.25">
      <c r="A1487" s="166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0"/>
      <c r="I1487" s="34"/>
      <c r="J1487" s="34"/>
      <c r="K1487" s="34"/>
      <c r="L1487" s="34"/>
      <c r="M1487" s="70"/>
      <c r="N1487" s="160"/>
      <c r="O1487" s="34"/>
      <c r="P1487" s="34"/>
      <c r="Q1487" s="70"/>
      <c r="R1487" s="34" t="s">
        <v>108</v>
      </c>
      <c r="S1487" s="161"/>
    </row>
    <row r="1488" spans="1:22" x14ac:dyDescent="0.25">
      <c r="A1488" s="166" t="s">
        <v>91</v>
      </c>
      <c r="B1488" s="75">
        <v>43</v>
      </c>
      <c r="C1488" s="76" t="s">
        <v>87</v>
      </c>
      <c r="D1488" s="77">
        <v>45952</v>
      </c>
      <c r="E1488" s="163"/>
      <c r="F1488" s="32"/>
      <c r="G1488" s="70"/>
      <c r="H1488" s="168"/>
      <c r="I1488" s="70"/>
      <c r="J1488" s="73"/>
      <c r="K1488" s="70"/>
      <c r="L1488" s="70"/>
      <c r="M1488" s="70"/>
      <c r="N1488" s="160"/>
      <c r="O1488" s="33"/>
      <c r="P1488" s="73"/>
      <c r="Q1488" s="33"/>
      <c r="R1488" s="34"/>
      <c r="S1488" s="32"/>
    </row>
    <row r="1489" spans="1:19" ht="112.5" x14ac:dyDescent="0.25">
      <c r="A1489" s="166">
        <v>200</v>
      </c>
      <c r="B1489" s="75">
        <v>43</v>
      </c>
      <c r="C1489" s="76" t="s">
        <v>92</v>
      </c>
      <c r="D1489" s="77">
        <v>45953</v>
      </c>
      <c r="E1489" s="31" t="s">
        <v>1865</v>
      </c>
      <c r="F1489" s="161" t="s">
        <v>537</v>
      </c>
      <c r="G1489" s="34" t="s">
        <v>20</v>
      </c>
      <c r="H1489" s="164" t="s">
        <v>20</v>
      </c>
      <c r="I1489" s="70"/>
      <c r="J1489" s="34" t="s">
        <v>20</v>
      </c>
      <c r="K1489" s="70"/>
      <c r="L1489" s="70"/>
      <c r="M1489" s="34" t="s">
        <v>20</v>
      </c>
      <c r="N1489" s="164"/>
      <c r="O1489" s="34"/>
      <c r="P1489" s="34" t="s">
        <v>20</v>
      </c>
      <c r="Q1489" s="34"/>
      <c r="R1489" s="34" t="s">
        <v>1853</v>
      </c>
      <c r="S1489" s="170" t="s">
        <v>1866</v>
      </c>
    </row>
    <row r="1490" spans="1:19" x14ac:dyDescent="0.25">
      <c r="A1490" s="166" t="s">
        <v>88</v>
      </c>
      <c r="B1490" s="75">
        <v>43</v>
      </c>
      <c r="C1490" s="76" t="s">
        <v>92</v>
      </c>
      <c r="D1490" s="77">
        <v>45953</v>
      </c>
      <c r="E1490" s="171" t="s">
        <v>1867</v>
      </c>
      <c r="F1490" s="161">
        <v>235</v>
      </c>
      <c r="G1490" s="34" t="s">
        <v>29</v>
      </c>
      <c r="H1490" s="160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0"/>
      <c r="O1490" s="34" t="s">
        <v>29</v>
      </c>
      <c r="P1490" s="34" t="s">
        <v>29</v>
      </c>
      <c r="Q1490" s="70"/>
      <c r="R1490" s="34" t="s">
        <v>478</v>
      </c>
      <c r="S1490" s="165" t="s">
        <v>819</v>
      </c>
    </row>
    <row r="1491" spans="1:19" ht="22.5" x14ac:dyDescent="0.25">
      <c r="A1491" s="162" t="s">
        <v>89</v>
      </c>
      <c r="B1491" s="75">
        <v>43</v>
      </c>
      <c r="C1491" s="76" t="s">
        <v>92</v>
      </c>
      <c r="D1491" s="77">
        <v>45953</v>
      </c>
      <c r="E1491" s="163" t="s">
        <v>1868</v>
      </c>
      <c r="F1491" s="161">
        <v>235</v>
      </c>
      <c r="G1491" s="34" t="s">
        <v>29</v>
      </c>
      <c r="H1491" s="160"/>
      <c r="I1491" s="34" t="s">
        <v>29</v>
      </c>
      <c r="J1491" s="34" t="s">
        <v>29</v>
      </c>
      <c r="K1491" s="34" t="s">
        <v>29</v>
      </c>
      <c r="L1491" s="34" t="s">
        <v>29</v>
      </c>
      <c r="M1491" s="70"/>
      <c r="N1491" s="160"/>
      <c r="O1491" s="34" t="s">
        <v>29</v>
      </c>
      <c r="P1491" s="34" t="s">
        <v>29</v>
      </c>
      <c r="Q1491" s="73"/>
      <c r="R1491" s="34" t="s">
        <v>478</v>
      </c>
      <c r="S1491" s="161" t="s">
        <v>1869</v>
      </c>
    </row>
    <row r="1492" spans="1:19" x14ac:dyDescent="0.25">
      <c r="A1492" s="166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68"/>
      <c r="I1492" s="34"/>
      <c r="J1492" s="34"/>
      <c r="K1492" s="34"/>
      <c r="L1492" s="34"/>
      <c r="M1492" s="70"/>
      <c r="N1492" s="168"/>
      <c r="O1492" s="34"/>
      <c r="P1492" s="34"/>
      <c r="Q1492" s="73"/>
      <c r="R1492" s="34" t="s">
        <v>108</v>
      </c>
      <c r="S1492" s="161"/>
    </row>
    <row r="1493" spans="1:19" x14ac:dyDescent="0.25">
      <c r="A1493" s="166" t="s">
        <v>91</v>
      </c>
      <c r="B1493" s="75">
        <v>43</v>
      </c>
      <c r="C1493" s="76" t="s">
        <v>92</v>
      </c>
      <c r="D1493" s="77">
        <v>45953</v>
      </c>
      <c r="E1493" s="163"/>
      <c r="F1493" s="32"/>
      <c r="G1493" s="70"/>
      <c r="H1493" s="168"/>
      <c r="I1493" s="70"/>
      <c r="J1493" s="73"/>
      <c r="K1493" s="70"/>
      <c r="L1493" s="70"/>
      <c r="M1493" s="70"/>
      <c r="N1493" s="160"/>
      <c r="O1493" s="33"/>
      <c r="P1493" s="73"/>
      <c r="Q1493" s="33"/>
      <c r="R1493" s="34"/>
      <c r="S1493" s="32"/>
    </row>
    <row r="1494" spans="1:19" ht="130.5" x14ac:dyDescent="0.25">
      <c r="A1494" s="166">
        <v>200</v>
      </c>
      <c r="B1494" s="75">
        <v>43</v>
      </c>
      <c r="C1494" s="76" t="s">
        <v>100</v>
      </c>
      <c r="D1494" s="77">
        <v>45954</v>
      </c>
      <c r="E1494" s="163" t="s">
        <v>1870</v>
      </c>
      <c r="F1494" s="161" t="s">
        <v>544</v>
      </c>
      <c r="G1494" s="34" t="s">
        <v>20</v>
      </c>
      <c r="H1494" s="164" t="s">
        <v>20</v>
      </c>
      <c r="I1494" s="70"/>
      <c r="J1494" s="34" t="s">
        <v>20</v>
      </c>
      <c r="K1494" s="70"/>
      <c r="L1494" s="70"/>
      <c r="M1494" s="34" t="s">
        <v>20</v>
      </c>
      <c r="N1494" s="164"/>
      <c r="O1494" s="34"/>
      <c r="P1494" s="34" t="s">
        <v>20</v>
      </c>
      <c r="Q1494" s="34"/>
      <c r="R1494" s="169" t="s">
        <v>1767</v>
      </c>
      <c r="S1494" s="170" t="s">
        <v>1871</v>
      </c>
    </row>
    <row r="1495" spans="1:19" ht="28.5" x14ac:dyDescent="0.25">
      <c r="A1495" s="166" t="s">
        <v>88</v>
      </c>
      <c r="B1495" s="75">
        <v>43</v>
      </c>
      <c r="C1495" s="76" t="s">
        <v>100</v>
      </c>
      <c r="D1495" s="77">
        <v>45954</v>
      </c>
      <c r="E1495" s="171" t="s">
        <v>1872</v>
      </c>
      <c r="F1495" s="161" t="s">
        <v>1873</v>
      </c>
      <c r="G1495" s="34" t="s">
        <v>25</v>
      </c>
      <c r="H1495" s="168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0"/>
      <c r="O1495" s="34" t="s">
        <v>25</v>
      </c>
      <c r="P1495" s="34" t="s">
        <v>25</v>
      </c>
      <c r="Q1495" s="70"/>
      <c r="R1495" s="34" t="s">
        <v>478</v>
      </c>
      <c r="S1495" s="165" t="s">
        <v>819</v>
      </c>
    </row>
    <row r="1496" spans="1:19" ht="67.5" x14ac:dyDescent="0.25">
      <c r="A1496" s="166" t="s">
        <v>89</v>
      </c>
      <c r="B1496" s="75">
        <v>43</v>
      </c>
      <c r="C1496" s="76" t="s">
        <v>100</v>
      </c>
      <c r="D1496" s="77">
        <v>45954</v>
      </c>
      <c r="E1496" s="163" t="s">
        <v>1874</v>
      </c>
      <c r="F1496" s="161" t="s">
        <v>1873</v>
      </c>
      <c r="G1496" s="34" t="s">
        <v>25</v>
      </c>
      <c r="H1496" s="168"/>
      <c r="I1496" s="34" t="s">
        <v>25</v>
      </c>
      <c r="J1496" s="34" t="s">
        <v>25</v>
      </c>
      <c r="K1496" s="34" t="s">
        <v>25</v>
      </c>
      <c r="L1496" s="34" t="s">
        <v>25</v>
      </c>
      <c r="M1496" s="70"/>
      <c r="N1496" s="160"/>
      <c r="O1496" s="34" t="s">
        <v>25</v>
      </c>
      <c r="P1496" s="34" t="s">
        <v>25</v>
      </c>
      <c r="Q1496" s="70"/>
      <c r="R1496" s="34" t="s">
        <v>478</v>
      </c>
      <c r="S1496" s="161" t="s">
        <v>1875</v>
      </c>
    </row>
    <row r="1497" spans="1:19" x14ac:dyDescent="0.25">
      <c r="A1497" s="166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68"/>
      <c r="I1497" s="34"/>
      <c r="J1497" s="34"/>
      <c r="K1497" s="34"/>
      <c r="L1497" s="34"/>
      <c r="M1497" s="70"/>
      <c r="N1497" s="160"/>
      <c r="O1497" s="34"/>
      <c r="P1497" s="34"/>
      <c r="Q1497" s="73"/>
      <c r="R1497" s="34" t="s">
        <v>108</v>
      </c>
      <c r="S1497" s="161"/>
    </row>
    <row r="1498" spans="1:19" x14ac:dyDescent="0.25">
      <c r="A1498" s="166" t="s">
        <v>91</v>
      </c>
      <c r="B1498" s="75">
        <v>43</v>
      </c>
      <c r="C1498" s="76" t="s">
        <v>100</v>
      </c>
      <c r="D1498" s="77">
        <v>45954</v>
      </c>
      <c r="E1498" s="163"/>
      <c r="F1498" s="32"/>
      <c r="G1498" s="70"/>
      <c r="H1498" s="160"/>
      <c r="I1498" s="70"/>
      <c r="J1498" s="70"/>
      <c r="K1498" s="70"/>
      <c r="L1498" s="70"/>
      <c r="M1498" s="70"/>
      <c r="N1498" s="160"/>
      <c r="O1498" s="33"/>
      <c r="P1498" s="70"/>
      <c r="Q1498" s="33"/>
      <c r="R1498" s="34"/>
      <c r="S1498" s="32"/>
    </row>
    <row r="1499" spans="1:19" ht="92.25" x14ac:dyDescent="0.25">
      <c r="A1499" s="162">
        <v>200</v>
      </c>
      <c r="B1499" s="66">
        <v>43</v>
      </c>
      <c r="C1499" s="67" t="s">
        <v>110</v>
      </c>
      <c r="D1499" s="68">
        <v>45955</v>
      </c>
      <c r="E1499" s="163" t="s">
        <v>1876</v>
      </c>
      <c r="F1499" s="161" t="s">
        <v>550</v>
      </c>
      <c r="G1499" s="34" t="s">
        <v>20</v>
      </c>
      <c r="H1499" s="164" t="s">
        <v>20</v>
      </c>
      <c r="I1499" s="70"/>
      <c r="J1499" s="34" t="s">
        <v>20</v>
      </c>
      <c r="K1499" s="70"/>
      <c r="L1499" s="70"/>
      <c r="M1499" s="34" t="s">
        <v>20</v>
      </c>
      <c r="N1499" s="164"/>
      <c r="O1499" s="34"/>
      <c r="P1499" s="34" t="s">
        <v>20</v>
      </c>
      <c r="Q1499" s="34"/>
      <c r="R1499" s="34" t="s">
        <v>1767</v>
      </c>
      <c r="S1499" s="170" t="s">
        <v>1877</v>
      </c>
    </row>
    <row r="1500" spans="1:19" ht="41.25" x14ac:dyDescent="0.25">
      <c r="A1500" s="166" t="s">
        <v>88</v>
      </c>
      <c r="B1500" s="66">
        <v>43</v>
      </c>
      <c r="C1500" s="67" t="s">
        <v>110</v>
      </c>
      <c r="D1500" s="68">
        <v>45955</v>
      </c>
      <c r="E1500" s="171" t="s">
        <v>1878</v>
      </c>
      <c r="F1500" s="161" t="s">
        <v>1879</v>
      </c>
      <c r="G1500" s="34" t="s">
        <v>29</v>
      </c>
      <c r="H1500" s="168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0"/>
      <c r="O1500" s="34" t="s">
        <v>29</v>
      </c>
      <c r="P1500" s="34" t="s">
        <v>29</v>
      </c>
      <c r="Q1500" s="73"/>
      <c r="R1500" s="34" t="s">
        <v>478</v>
      </c>
      <c r="S1500" s="165" t="s">
        <v>819</v>
      </c>
    </row>
    <row r="1501" spans="1:19" ht="67.5" x14ac:dyDescent="0.25">
      <c r="A1501" s="162" t="s">
        <v>89</v>
      </c>
      <c r="B1501" s="66">
        <v>43</v>
      </c>
      <c r="C1501" s="67" t="s">
        <v>110</v>
      </c>
      <c r="D1501" s="68">
        <v>45955</v>
      </c>
      <c r="E1501" s="163" t="s">
        <v>1880</v>
      </c>
      <c r="F1501" s="161" t="s">
        <v>1879</v>
      </c>
      <c r="G1501" s="34" t="s">
        <v>29</v>
      </c>
      <c r="H1501" s="160"/>
      <c r="I1501" s="34" t="s">
        <v>29</v>
      </c>
      <c r="J1501" s="34" t="s">
        <v>29</v>
      </c>
      <c r="K1501" s="34" t="s">
        <v>29</v>
      </c>
      <c r="L1501" s="34" t="s">
        <v>29</v>
      </c>
      <c r="M1501" s="70"/>
      <c r="N1501" s="160"/>
      <c r="O1501" s="34" t="s">
        <v>29</v>
      </c>
      <c r="P1501" s="34" t="s">
        <v>29</v>
      </c>
      <c r="Q1501" s="70"/>
      <c r="R1501" s="34" t="s">
        <v>478</v>
      </c>
      <c r="S1501" s="161" t="s">
        <v>1881</v>
      </c>
    </row>
    <row r="1502" spans="1:19" x14ac:dyDescent="0.25">
      <c r="A1502" s="166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0"/>
      <c r="I1502" s="34"/>
      <c r="J1502" s="34"/>
      <c r="K1502" s="34"/>
      <c r="L1502" s="34"/>
      <c r="M1502" s="70"/>
      <c r="N1502" s="160"/>
      <c r="O1502" s="34"/>
      <c r="P1502" s="34"/>
      <c r="Q1502" s="70"/>
      <c r="R1502" s="34" t="s">
        <v>108</v>
      </c>
      <c r="S1502" s="161"/>
    </row>
    <row r="1503" spans="1:19" x14ac:dyDescent="0.25">
      <c r="A1503" s="166" t="s">
        <v>91</v>
      </c>
      <c r="B1503" s="66">
        <v>43</v>
      </c>
      <c r="C1503" s="67" t="s">
        <v>110</v>
      </c>
      <c r="D1503" s="68">
        <v>45955</v>
      </c>
      <c r="E1503" s="163"/>
      <c r="F1503" s="32"/>
      <c r="G1503" s="70"/>
      <c r="H1503" s="160"/>
      <c r="I1503" s="70"/>
      <c r="J1503" s="70"/>
      <c r="K1503" s="70"/>
      <c r="L1503" s="70"/>
      <c r="M1503" s="70"/>
      <c r="N1503" s="160"/>
      <c r="O1503" s="33"/>
      <c r="P1503" s="70"/>
      <c r="Q1503" s="33"/>
      <c r="R1503" s="34"/>
      <c r="S1503" s="32"/>
    </row>
    <row r="1504" spans="1:19" ht="156" x14ac:dyDescent="0.25">
      <c r="A1504" s="162">
        <v>200</v>
      </c>
      <c r="B1504" s="66">
        <v>43</v>
      </c>
      <c r="C1504" s="67" t="s">
        <v>119</v>
      </c>
      <c r="D1504" s="68">
        <v>45956</v>
      </c>
      <c r="E1504" s="163" t="s">
        <v>1882</v>
      </c>
      <c r="F1504" s="161" t="s">
        <v>1883</v>
      </c>
      <c r="G1504" s="34" t="s">
        <v>20</v>
      </c>
      <c r="H1504" s="164" t="s">
        <v>20</v>
      </c>
      <c r="I1504" s="70"/>
      <c r="J1504" s="34" t="s">
        <v>20</v>
      </c>
      <c r="K1504" s="70"/>
      <c r="L1504" s="70"/>
      <c r="M1504" s="34" t="s">
        <v>20</v>
      </c>
      <c r="N1504" s="164" t="s">
        <v>32</v>
      </c>
      <c r="O1504" s="34"/>
      <c r="P1504" s="34" t="s">
        <v>20</v>
      </c>
      <c r="Q1504" s="34"/>
      <c r="R1504" s="34" t="s">
        <v>1767</v>
      </c>
      <c r="S1504" s="170" t="s">
        <v>1884</v>
      </c>
    </row>
    <row r="1505" spans="1:19" ht="82.5" x14ac:dyDescent="0.25">
      <c r="A1505" s="166" t="s">
        <v>88</v>
      </c>
      <c r="B1505" s="66">
        <v>43</v>
      </c>
      <c r="C1505" s="67" t="s">
        <v>119</v>
      </c>
      <c r="D1505" s="68">
        <v>45956</v>
      </c>
      <c r="E1505" s="171" t="s">
        <v>1885</v>
      </c>
      <c r="F1505" s="161" t="s">
        <v>1886</v>
      </c>
      <c r="G1505" s="34" t="s">
        <v>29</v>
      </c>
      <c r="H1505" s="168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0"/>
      <c r="O1505" s="34" t="s">
        <v>29</v>
      </c>
      <c r="P1505" s="34" t="s">
        <v>29</v>
      </c>
      <c r="Q1505" s="70"/>
      <c r="R1505" s="34" t="s">
        <v>478</v>
      </c>
      <c r="S1505" s="165" t="s">
        <v>819</v>
      </c>
    </row>
    <row r="1506" spans="1:19" ht="81" x14ac:dyDescent="0.25">
      <c r="A1506" s="166" t="s">
        <v>89</v>
      </c>
      <c r="B1506" s="66">
        <v>43</v>
      </c>
      <c r="C1506" s="67" t="s">
        <v>119</v>
      </c>
      <c r="D1506" s="68">
        <v>45956</v>
      </c>
      <c r="E1506" s="163" t="s">
        <v>1887</v>
      </c>
      <c r="F1506" s="161" t="s">
        <v>1886</v>
      </c>
      <c r="G1506" s="34" t="s">
        <v>29</v>
      </c>
      <c r="H1506" s="160"/>
      <c r="I1506" s="34" t="s">
        <v>29</v>
      </c>
      <c r="J1506" s="34" t="s">
        <v>29</v>
      </c>
      <c r="K1506" s="34" t="s">
        <v>29</v>
      </c>
      <c r="L1506" s="34" t="s">
        <v>29</v>
      </c>
      <c r="M1506" s="70"/>
      <c r="N1506" s="160"/>
      <c r="O1506" s="34" t="s">
        <v>29</v>
      </c>
      <c r="P1506" s="34" t="s">
        <v>29</v>
      </c>
      <c r="Q1506" s="70"/>
      <c r="R1506" s="34" t="s">
        <v>478</v>
      </c>
      <c r="S1506" s="161" t="s">
        <v>1888</v>
      </c>
    </row>
    <row r="1507" spans="1:19" x14ac:dyDescent="0.25">
      <c r="A1507" s="162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0"/>
      <c r="I1507" s="34"/>
      <c r="J1507" s="34"/>
      <c r="K1507" s="34"/>
      <c r="L1507" s="34"/>
      <c r="M1507" s="70"/>
      <c r="N1507" s="160"/>
      <c r="O1507" s="34"/>
      <c r="P1507" s="34"/>
      <c r="Q1507" s="73"/>
      <c r="R1507" s="34" t="s">
        <v>108</v>
      </c>
      <c r="S1507" s="161"/>
    </row>
    <row r="1508" spans="1:19" x14ac:dyDescent="0.25">
      <c r="A1508" s="166" t="s">
        <v>91</v>
      </c>
      <c r="B1508" s="66">
        <v>43</v>
      </c>
      <c r="C1508" s="67" t="s">
        <v>119</v>
      </c>
      <c r="D1508" s="68">
        <v>45956</v>
      </c>
      <c r="E1508" s="163"/>
      <c r="F1508" s="32"/>
      <c r="G1508" s="70"/>
      <c r="H1508" s="160"/>
      <c r="I1508" s="70"/>
      <c r="J1508" s="70"/>
      <c r="K1508" s="70"/>
      <c r="L1508" s="70"/>
      <c r="M1508" s="70"/>
      <c r="N1508" s="160"/>
      <c r="O1508" s="33"/>
      <c r="P1508" s="70"/>
      <c r="Q1508" s="33"/>
      <c r="R1508" s="34"/>
      <c r="S1508" s="32"/>
    </row>
    <row r="1509" spans="1:19" ht="41.25" x14ac:dyDescent="0.25">
      <c r="A1509" s="166">
        <v>200</v>
      </c>
      <c r="B1509" s="75">
        <v>44</v>
      </c>
      <c r="C1509" s="76" t="s">
        <v>125</v>
      </c>
      <c r="D1509" s="77">
        <v>45957</v>
      </c>
      <c r="E1509" s="163" t="s">
        <v>1889</v>
      </c>
      <c r="F1509" s="161" t="s">
        <v>1890</v>
      </c>
      <c r="G1509" s="34" t="s">
        <v>20</v>
      </c>
      <c r="H1509" s="164" t="s">
        <v>20</v>
      </c>
      <c r="I1509" s="70"/>
      <c r="J1509" s="34" t="s">
        <v>20</v>
      </c>
      <c r="K1509" s="70"/>
      <c r="L1509" s="70"/>
      <c r="M1509" s="34" t="s">
        <v>20</v>
      </c>
      <c r="N1509" s="164"/>
      <c r="O1509" s="34"/>
      <c r="P1509" s="34" t="s">
        <v>20</v>
      </c>
      <c r="Q1509" s="34"/>
      <c r="R1509" s="34" t="s">
        <v>1767</v>
      </c>
      <c r="S1509" s="170" t="s">
        <v>1891</v>
      </c>
    </row>
    <row r="1510" spans="1:19" ht="54" x14ac:dyDescent="0.25">
      <c r="A1510" s="162" t="s">
        <v>88</v>
      </c>
      <c r="B1510" s="75">
        <v>44</v>
      </c>
      <c r="C1510" s="76" t="s">
        <v>125</v>
      </c>
      <c r="D1510" s="77">
        <v>45957</v>
      </c>
      <c r="E1510" s="79" t="s">
        <v>1892</v>
      </c>
      <c r="F1510" s="161" t="s">
        <v>1893</v>
      </c>
      <c r="G1510" s="34" t="s">
        <v>29</v>
      </c>
      <c r="H1510" s="160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0"/>
      <c r="O1510" s="34" t="s">
        <v>29</v>
      </c>
      <c r="P1510" s="34" t="s">
        <v>29</v>
      </c>
      <c r="Q1510" s="70"/>
      <c r="R1510" s="34" t="s">
        <v>478</v>
      </c>
      <c r="S1510" s="165" t="s">
        <v>819</v>
      </c>
    </row>
    <row r="1511" spans="1:19" ht="68.25" x14ac:dyDescent="0.25">
      <c r="A1511" s="166" t="s">
        <v>89</v>
      </c>
      <c r="B1511" s="75">
        <v>44</v>
      </c>
      <c r="C1511" s="76" t="s">
        <v>125</v>
      </c>
      <c r="D1511" s="77">
        <v>45957</v>
      </c>
      <c r="E1511" s="31" t="s">
        <v>1894</v>
      </c>
      <c r="F1511" s="161" t="s">
        <v>1893</v>
      </c>
      <c r="G1511" s="34" t="s">
        <v>29</v>
      </c>
      <c r="H1511" s="160"/>
      <c r="I1511" s="34" t="s">
        <v>29</v>
      </c>
      <c r="J1511" s="34" t="s">
        <v>29</v>
      </c>
      <c r="K1511" s="34" t="s">
        <v>29</v>
      </c>
      <c r="L1511" s="34" t="s">
        <v>29</v>
      </c>
      <c r="M1511" s="70"/>
      <c r="N1511" s="160"/>
      <c r="O1511" s="34" t="s">
        <v>29</v>
      </c>
      <c r="P1511" s="34" t="s">
        <v>29</v>
      </c>
      <c r="Q1511" s="70"/>
      <c r="R1511" s="34" t="s">
        <v>478</v>
      </c>
      <c r="S1511" s="161" t="s">
        <v>1895</v>
      </c>
    </row>
    <row r="1512" spans="1:19" x14ac:dyDescent="0.25">
      <c r="A1512" s="162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0"/>
      <c r="I1512" s="34"/>
      <c r="J1512" s="34"/>
      <c r="K1512" s="34"/>
      <c r="L1512" s="34"/>
      <c r="M1512" s="70"/>
      <c r="N1512" s="160"/>
      <c r="O1512" s="34"/>
      <c r="P1512" s="34"/>
      <c r="Q1512" s="70"/>
      <c r="R1512" s="34" t="s">
        <v>108</v>
      </c>
      <c r="S1512" s="161"/>
    </row>
    <row r="1513" spans="1:19" x14ac:dyDescent="0.25">
      <c r="A1513" s="166" t="s">
        <v>91</v>
      </c>
      <c r="B1513" s="75">
        <v>44</v>
      </c>
      <c r="C1513" s="76" t="s">
        <v>125</v>
      </c>
      <c r="D1513" s="77">
        <v>45957</v>
      </c>
      <c r="E1513" s="163"/>
      <c r="F1513" s="32"/>
      <c r="G1513" s="70"/>
      <c r="H1513" s="160"/>
      <c r="I1513" s="70"/>
      <c r="J1513" s="70"/>
      <c r="K1513" s="70"/>
      <c r="L1513" s="70"/>
      <c r="M1513" s="70"/>
      <c r="N1513" s="160"/>
      <c r="O1513" s="33"/>
      <c r="P1513" s="80"/>
      <c r="Q1513" s="33"/>
      <c r="R1513" s="34"/>
      <c r="S1513" s="32"/>
    </row>
    <row r="1514" spans="1:19" ht="66.75" x14ac:dyDescent="0.25">
      <c r="A1514" s="162">
        <v>200</v>
      </c>
      <c r="B1514" s="75">
        <v>44</v>
      </c>
      <c r="C1514" s="76" t="s">
        <v>132</v>
      </c>
      <c r="D1514" s="77">
        <v>45958</v>
      </c>
      <c r="E1514" s="163" t="s">
        <v>1896</v>
      </c>
      <c r="F1514" s="161">
        <v>505.52199999999999</v>
      </c>
      <c r="G1514" s="34" t="s">
        <v>20</v>
      </c>
      <c r="H1514" s="164" t="s">
        <v>20</v>
      </c>
      <c r="I1514" s="70"/>
      <c r="J1514" s="34" t="s">
        <v>20</v>
      </c>
      <c r="K1514" s="70"/>
      <c r="L1514" s="70"/>
      <c r="M1514" s="34" t="s">
        <v>20</v>
      </c>
      <c r="N1514" s="164"/>
      <c r="O1514" s="34"/>
      <c r="P1514" s="34" t="s">
        <v>20</v>
      </c>
      <c r="Q1514" s="34"/>
      <c r="R1514" s="34" t="s">
        <v>1897</v>
      </c>
      <c r="S1514" s="170" t="s">
        <v>1898</v>
      </c>
    </row>
    <row r="1515" spans="1:19" ht="42.75" x14ac:dyDescent="0.25">
      <c r="A1515" s="166" t="s">
        <v>88</v>
      </c>
      <c r="B1515" s="75">
        <v>44</v>
      </c>
      <c r="C1515" s="76" t="s">
        <v>132</v>
      </c>
      <c r="D1515" s="77">
        <v>45958</v>
      </c>
      <c r="E1515" s="171" t="s">
        <v>1899</v>
      </c>
      <c r="F1515" s="161" t="s">
        <v>1900</v>
      </c>
      <c r="G1515" s="34" t="s">
        <v>29</v>
      </c>
      <c r="H1515" s="160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0"/>
      <c r="O1515" s="34" t="s">
        <v>29</v>
      </c>
      <c r="P1515" s="34" t="s">
        <v>29</v>
      </c>
      <c r="Q1515" s="73"/>
      <c r="R1515" s="169" t="s">
        <v>585</v>
      </c>
      <c r="S1515" s="165" t="s">
        <v>819</v>
      </c>
    </row>
    <row r="1516" spans="1:19" ht="45" x14ac:dyDescent="0.25">
      <c r="A1516" s="166" t="s">
        <v>89</v>
      </c>
      <c r="B1516" s="75">
        <v>44</v>
      </c>
      <c r="C1516" s="76" t="s">
        <v>132</v>
      </c>
      <c r="D1516" s="77">
        <v>45958</v>
      </c>
      <c r="E1516" s="163" t="s">
        <v>1901</v>
      </c>
      <c r="F1516" s="161" t="s">
        <v>1900</v>
      </c>
      <c r="G1516" s="34" t="s">
        <v>29</v>
      </c>
      <c r="H1516" s="160"/>
      <c r="I1516" s="34" t="s">
        <v>29</v>
      </c>
      <c r="J1516" s="34" t="s">
        <v>29</v>
      </c>
      <c r="K1516" s="34" t="s">
        <v>29</v>
      </c>
      <c r="L1516" s="34" t="s">
        <v>29</v>
      </c>
      <c r="M1516" s="70"/>
      <c r="N1516" s="160"/>
      <c r="O1516" s="34" t="s">
        <v>29</v>
      </c>
      <c r="P1516" s="34" t="s">
        <v>29</v>
      </c>
      <c r="Q1516" s="73"/>
      <c r="R1516" s="169" t="s">
        <v>585</v>
      </c>
      <c r="S1516" s="161" t="s">
        <v>1902</v>
      </c>
    </row>
    <row r="1517" spans="1:19" x14ac:dyDescent="0.25">
      <c r="A1517" s="166" t="s">
        <v>90</v>
      </c>
      <c r="B1517" s="75">
        <v>44</v>
      </c>
      <c r="C1517" s="76" t="s">
        <v>132</v>
      </c>
      <c r="D1517" s="77">
        <v>45958</v>
      </c>
      <c r="E1517" s="31" t="s">
        <v>163</v>
      </c>
      <c r="F1517" s="32"/>
      <c r="G1517" s="34"/>
      <c r="H1517" s="168"/>
      <c r="I1517" s="34"/>
      <c r="J1517" s="34"/>
      <c r="K1517" s="34"/>
      <c r="L1517" s="34"/>
      <c r="M1517" s="70"/>
      <c r="N1517" s="168"/>
      <c r="O1517" s="34"/>
      <c r="P1517" s="34"/>
      <c r="Q1517" s="73"/>
      <c r="R1517" s="34" t="s">
        <v>108</v>
      </c>
      <c r="S1517" s="161"/>
    </row>
    <row r="1518" spans="1:19" ht="81" x14ac:dyDescent="0.25">
      <c r="A1518" s="166" t="s">
        <v>91</v>
      </c>
      <c r="B1518" s="75">
        <v>44</v>
      </c>
      <c r="C1518" s="76" t="s">
        <v>132</v>
      </c>
      <c r="D1518" s="77">
        <v>45958</v>
      </c>
      <c r="E1518" s="167" t="s">
        <v>1903</v>
      </c>
      <c r="F1518" s="32"/>
      <c r="G1518" s="70"/>
      <c r="H1518" s="160"/>
      <c r="I1518" s="70"/>
      <c r="J1518" s="70"/>
      <c r="K1518" s="70"/>
      <c r="L1518" s="70"/>
      <c r="M1518" s="70"/>
      <c r="N1518" s="160"/>
      <c r="O1518" s="33"/>
      <c r="P1518" s="70"/>
      <c r="Q1518" s="33"/>
      <c r="R1518" s="169" t="s">
        <v>623</v>
      </c>
      <c r="S1518" s="32" t="s">
        <v>1904</v>
      </c>
    </row>
    <row r="1519" spans="1:19" ht="54" x14ac:dyDescent="0.25">
      <c r="A1519" s="166">
        <v>200</v>
      </c>
      <c r="B1519" s="75">
        <v>44</v>
      </c>
      <c r="C1519" s="76" t="s">
        <v>87</v>
      </c>
      <c r="D1519" s="77">
        <v>45959</v>
      </c>
      <c r="E1519" s="163" t="s">
        <v>1905</v>
      </c>
      <c r="F1519" s="161" t="s">
        <v>1906</v>
      </c>
      <c r="G1519" s="34" t="s">
        <v>20</v>
      </c>
      <c r="H1519" s="164" t="s">
        <v>20</v>
      </c>
      <c r="I1519" s="70"/>
      <c r="J1519" s="34" t="s">
        <v>20</v>
      </c>
      <c r="K1519" s="70"/>
      <c r="L1519" s="70"/>
      <c r="M1519" s="34" t="s">
        <v>32</v>
      </c>
      <c r="N1519" s="164" t="s">
        <v>33</v>
      </c>
      <c r="O1519" s="34"/>
      <c r="P1519" s="34" t="s">
        <v>20</v>
      </c>
      <c r="Q1519" s="34" t="s">
        <v>20</v>
      </c>
      <c r="R1519" s="169" t="s">
        <v>1595</v>
      </c>
      <c r="S1519" s="161" t="s">
        <v>1907</v>
      </c>
    </row>
    <row r="1520" spans="1:19" ht="81" x14ac:dyDescent="0.25">
      <c r="A1520" s="162" t="s">
        <v>88</v>
      </c>
      <c r="B1520" s="75">
        <v>44</v>
      </c>
      <c r="C1520" s="76" t="s">
        <v>87</v>
      </c>
      <c r="D1520" s="77">
        <v>45959</v>
      </c>
      <c r="E1520" s="171" t="s">
        <v>1908</v>
      </c>
      <c r="F1520" s="161" t="s">
        <v>1909</v>
      </c>
      <c r="G1520" s="34" t="s">
        <v>25</v>
      </c>
      <c r="H1520" s="160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0"/>
      <c r="O1520" s="34" t="s">
        <v>25</v>
      </c>
      <c r="P1520" s="34" t="s">
        <v>25</v>
      </c>
      <c r="Q1520" s="70"/>
      <c r="R1520" s="169" t="s">
        <v>1910</v>
      </c>
      <c r="S1520" s="165" t="s">
        <v>1911</v>
      </c>
    </row>
    <row r="1521" spans="1:19" ht="66.75" x14ac:dyDescent="0.25">
      <c r="A1521" s="166" t="s">
        <v>89</v>
      </c>
      <c r="B1521" s="75">
        <v>44</v>
      </c>
      <c r="C1521" s="76" t="s">
        <v>87</v>
      </c>
      <c r="D1521" s="77">
        <v>45959</v>
      </c>
      <c r="E1521" s="163" t="s">
        <v>1912</v>
      </c>
      <c r="F1521" s="161" t="s">
        <v>1909</v>
      </c>
      <c r="G1521" s="34" t="s">
        <v>25</v>
      </c>
      <c r="H1521" s="168"/>
      <c r="I1521" s="34" t="s">
        <v>25</v>
      </c>
      <c r="J1521" s="34" t="s">
        <v>25</v>
      </c>
      <c r="K1521" s="34" t="s">
        <v>25</v>
      </c>
      <c r="L1521" s="34" t="s">
        <v>25</v>
      </c>
      <c r="M1521" s="70"/>
      <c r="N1521" s="160"/>
      <c r="O1521" s="34" t="s">
        <v>25</v>
      </c>
      <c r="P1521" s="34" t="s">
        <v>25</v>
      </c>
      <c r="Q1521" s="73"/>
      <c r="R1521" s="34" t="s">
        <v>585</v>
      </c>
      <c r="S1521" s="161" t="s">
        <v>1913</v>
      </c>
    </row>
    <row r="1522" spans="1:19" x14ac:dyDescent="0.25">
      <c r="A1522" s="162" t="s">
        <v>90</v>
      </c>
      <c r="B1522" s="75">
        <v>44</v>
      </c>
      <c r="C1522" s="76" t="s">
        <v>87</v>
      </c>
      <c r="D1522" s="77">
        <v>45959</v>
      </c>
      <c r="E1522" s="79"/>
      <c r="F1522" s="32"/>
      <c r="G1522" s="34"/>
      <c r="H1522" s="168"/>
      <c r="I1522" s="34"/>
      <c r="J1522" s="34"/>
      <c r="K1522" s="34"/>
      <c r="L1522" s="34"/>
      <c r="M1522" s="70"/>
      <c r="N1522" s="160"/>
      <c r="O1522" s="34"/>
      <c r="P1522" s="34"/>
      <c r="Q1522" s="70"/>
      <c r="R1522" s="34"/>
      <c r="S1522" s="161"/>
    </row>
    <row r="1523" spans="1:19" ht="66.75" x14ac:dyDescent="0.25">
      <c r="A1523" s="166" t="s">
        <v>91</v>
      </c>
      <c r="B1523" s="75">
        <v>44</v>
      </c>
      <c r="C1523" s="76" t="s">
        <v>87</v>
      </c>
      <c r="D1523" s="77">
        <v>45959</v>
      </c>
      <c r="E1523" s="167" t="s">
        <v>1914</v>
      </c>
      <c r="F1523" s="32"/>
      <c r="G1523" s="70"/>
      <c r="H1523" s="168"/>
      <c r="I1523" s="70"/>
      <c r="J1523" s="70"/>
      <c r="K1523" s="70"/>
      <c r="L1523" s="70"/>
      <c r="M1523" s="70"/>
      <c r="N1523" s="168"/>
      <c r="O1523" s="33"/>
      <c r="P1523" s="70"/>
      <c r="Q1523" s="33"/>
      <c r="R1523" s="34" t="s">
        <v>623</v>
      </c>
      <c r="S1523" s="32" t="s">
        <v>1915</v>
      </c>
    </row>
    <row r="1524" spans="1:19" ht="45" x14ac:dyDescent="0.25">
      <c r="A1524" s="162">
        <v>200</v>
      </c>
      <c r="B1524" s="75">
        <v>44</v>
      </c>
      <c r="C1524" s="76" t="s">
        <v>92</v>
      </c>
      <c r="D1524" s="77">
        <v>45960</v>
      </c>
      <c r="E1524" s="130" t="s">
        <v>1916</v>
      </c>
      <c r="F1524" s="161" t="s">
        <v>1917</v>
      </c>
      <c r="G1524" s="34" t="s">
        <v>20</v>
      </c>
      <c r="H1524" s="164" t="s">
        <v>20</v>
      </c>
      <c r="I1524" s="70"/>
      <c r="J1524" s="34" t="s">
        <v>20</v>
      </c>
      <c r="K1524" s="70"/>
      <c r="L1524" s="70"/>
      <c r="M1524" s="34" t="s">
        <v>20</v>
      </c>
      <c r="N1524" s="164" t="s">
        <v>32</v>
      </c>
      <c r="O1524" s="34"/>
      <c r="P1524" s="34" t="s">
        <v>20</v>
      </c>
      <c r="Q1524" s="34" t="s">
        <v>20</v>
      </c>
      <c r="R1524" s="34" t="s">
        <v>1595</v>
      </c>
      <c r="S1524" s="161" t="s">
        <v>1918</v>
      </c>
    </row>
    <row r="1525" spans="1:19" ht="67.5" x14ac:dyDescent="0.25">
      <c r="A1525" s="166" t="s">
        <v>88</v>
      </c>
      <c r="B1525" s="75">
        <v>44</v>
      </c>
      <c r="C1525" s="76" t="s">
        <v>92</v>
      </c>
      <c r="D1525" s="77">
        <v>45960</v>
      </c>
      <c r="E1525" s="163" t="s">
        <v>1919</v>
      </c>
      <c r="F1525" s="161" t="s">
        <v>1920</v>
      </c>
      <c r="G1525" s="34" t="s">
        <v>29</v>
      </c>
      <c r="H1525" s="160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0"/>
      <c r="O1525" s="34" t="s">
        <v>29</v>
      </c>
      <c r="P1525" s="34" t="s">
        <v>29</v>
      </c>
      <c r="Q1525" s="70"/>
      <c r="R1525" s="34" t="s">
        <v>585</v>
      </c>
      <c r="S1525" s="161" t="s">
        <v>1921</v>
      </c>
    </row>
    <row r="1526" spans="1:19" x14ac:dyDescent="0.25">
      <c r="A1526" s="166" t="s">
        <v>89</v>
      </c>
      <c r="B1526" s="75">
        <v>44</v>
      </c>
      <c r="C1526" s="76" t="s">
        <v>92</v>
      </c>
      <c r="D1526" s="77">
        <v>45960</v>
      </c>
      <c r="E1526" s="171"/>
      <c r="F1526" s="161"/>
      <c r="G1526" s="34"/>
      <c r="H1526" s="160"/>
      <c r="I1526" s="34"/>
      <c r="J1526" s="34"/>
      <c r="K1526" s="34"/>
      <c r="L1526" s="34"/>
      <c r="M1526" s="70"/>
      <c r="N1526" s="160"/>
      <c r="O1526" s="34"/>
      <c r="P1526" s="34"/>
      <c r="Q1526" s="73"/>
      <c r="R1526" s="34"/>
      <c r="S1526" s="161"/>
    </row>
    <row r="1527" spans="1:19" x14ac:dyDescent="0.25">
      <c r="A1527" s="166" t="s">
        <v>90</v>
      </c>
      <c r="B1527" s="75">
        <v>44</v>
      </c>
      <c r="C1527" s="76" t="s">
        <v>92</v>
      </c>
      <c r="D1527" s="77">
        <v>45960</v>
      </c>
      <c r="E1527" s="79"/>
      <c r="F1527" s="32"/>
      <c r="G1527" s="34"/>
      <c r="H1527" s="168"/>
      <c r="I1527" s="34"/>
      <c r="J1527" s="34"/>
      <c r="K1527" s="34"/>
      <c r="L1527" s="34"/>
      <c r="M1527" s="70"/>
      <c r="N1527" s="160"/>
      <c r="O1527" s="34"/>
      <c r="P1527" s="34"/>
      <c r="Q1527" s="70"/>
      <c r="R1527" s="34"/>
      <c r="S1527" s="161"/>
    </row>
    <row r="1528" spans="1:19" ht="144.75" x14ac:dyDescent="0.25">
      <c r="A1528" s="166" t="s">
        <v>91</v>
      </c>
      <c r="B1528" s="75">
        <v>44</v>
      </c>
      <c r="C1528" s="76" t="s">
        <v>92</v>
      </c>
      <c r="D1528" s="77">
        <v>45960</v>
      </c>
      <c r="E1528" s="163" t="s">
        <v>1922</v>
      </c>
      <c r="F1528" s="32" t="s">
        <v>1923</v>
      </c>
      <c r="G1528" s="70"/>
      <c r="H1528" s="160"/>
      <c r="I1528" s="70"/>
      <c r="J1528" s="70"/>
      <c r="K1528" s="70"/>
      <c r="L1528" s="70"/>
      <c r="M1528" s="70"/>
      <c r="N1528" s="160"/>
      <c r="O1528" s="33"/>
      <c r="P1528" s="70"/>
      <c r="Q1528" s="33"/>
      <c r="R1528" s="34" t="s">
        <v>623</v>
      </c>
      <c r="S1528" s="32" t="s">
        <v>1924</v>
      </c>
    </row>
    <row r="1529" spans="1:19" ht="45" x14ac:dyDescent="0.25">
      <c r="A1529" s="166">
        <v>200</v>
      </c>
      <c r="B1529" s="75">
        <v>44</v>
      </c>
      <c r="C1529" s="76" t="s">
        <v>100</v>
      </c>
      <c r="D1529" s="77">
        <v>45961</v>
      </c>
      <c r="E1529" s="130" t="s">
        <v>1925</v>
      </c>
      <c r="F1529" s="161" t="s">
        <v>1926</v>
      </c>
      <c r="G1529" s="34" t="s">
        <v>20</v>
      </c>
      <c r="H1529" s="164" t="s">
        <v>20</v>
      </c>
      <c r="I1529" s="70"/>
      <c r="J1529" s="34" t="s">
        <v>20</v>
      </c>
      <c r="K1529" s="70"/>
      <c r="L1529" s="70"/>
      <c r="M1529" s="34" t="s">
        <v>20</v>
      </c>
      <c r="N1529" s="164" t="s">
        <v>33</v>
      </c>
      <c r="O1529" s="34"/>
      <c r="P1529" s="34" t="s">
        <v>20</v>
      </c>
      <c r="Q1529" s="34" t="s">
        <v>20</v>
      </c>
      <c r="R1529" s="34" t="s">
        <v>1595</v>
      </c>
      <c r="S1529" s="161" t="s">
        <v>1927</v>
      </c>
    </row>
    <row r="1530" spans="1:19" ht="45" x14ac:dyDescent="0.25">
      <c r="A1530" s="166" t="s">
        <v>88</v>
      </c>
      <c r="B1530" s="75">
        <v>44</v>
      </c>
      <c r="C1530" s="76" t="s">
        <v>100</v>
      </c>
      <c r="D1530" s="77">
        <v>45961</v>
      </c>
      <c r="E1530" s="163" t="s">
        <v>1928</v>
      </c>
      <c r="F1530" s="161" t="s">
        <v>1929</v>
      </c>
      <c r="G1530" s="34" t="s">
        <v>29</v>
      </c>
      <c r="H1530" s="160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0"/>
      <c r="O1530" s="34" t="s">
        <v>29</v>
      </c>
      <c r="P1530" s="34" t="s">
        <v>29</v>
      </c>
      <c r="Q1530" s="70"/>
      <c r="R1530" s="34" t="s">
        <v>585</v>
      </c>
      <c r="S1530" s="161" t="s">
        <v>1930</v>
      </c>
    </row>
    <row r="1531" spans="1:19" x14ac:dyDescent="0.25">
      <c r="A1531" s="166" t="s">
        <v>89</v>
      </c>
      <c r="B1531" s="75">
        <v>44</v>
      </c>
      <c r="C1531" s="76" t="s">
        <v>100</v>
      </c>
      <c r="D1531" s="77">
        <v>45961</v>
      </c>
      <c r="E1531" s="171"/>
      <c r="F1531" s="161"/>
      <c r="G1531" s="34"/>
      <c r="H1531" s="160"/>
      <c r="I1531" s="34"/>
      <c r="J1531" s="34"/>
      <c r="K1531" s="34"/>
      <c r="L1531" s="34"/>
      <c r="M1531" s="70"/>
      <c r="N1531" s="160"/>
      <c r="O1531" s="34"/>
      <c r="P1531" s="34"/>
      <c r="Q1531" s="73"/>
      <c r="R1531" s="34"/>
      <c r="S1531" s="161"/>
    </row>
    <row r="1532" spans="1:19" ht="78.75" x14ac:dyDescent="0.25">
      <c r="A1532" s="162" t="s">
        <v>90</v>
      </c>
      <c r="B1532" s="75">
        <v>44</v>
      </c>
      <c r="C1532" s="76" t="s">
        <v>100</v>
      </c>
      <c r="D1532" s="77">
        <v>45961</v>
      </c>
      <c r="E1532" s="31" t="s">
        <v>1931</v>
      </c>
      <c r="F1532" s="32" t="s">
        <v>1932</v>
      </c>
      <c r="G1532" s="34" t="s">
        <v>25</v>
      </c>
      <c r="H1532" s="160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0"/>
      <c r="O1532" s="34" t="s">
        <v>29</v>
      </c>
      <c r="P1532" s="34" t="s">
        <v>29</v>
      </c>
      <c r="Q1532" s="73"/>
      <c r="R1532" s="169" t="s">
        <v>1006</v>
      </c>
      <c r="S1532" s="161" t="s">
        <v>1933</v>
      </c>
    </row>
    <row r="1533" spans="1:19" ht="106.5" x14ac:dyDescent="0.25">
      <c r="A1533" s="166" t="s">
        <v>91</v>
      </c>
      <c r="B1533" s="75">
        <v>44</v>
      </c>
      <c r="C1533" s="76" t="s">
        <v>100</v>
      </c>
      <c r="D1533" s="77">
        <v>45961</v>
      </c>
      <c r="E1533" s="163" t="s">
        <v>1934</v>
      </c>
      <c r="F1533" s="32"/>
      <c r="G1533" s="70"/>
      <c r="H1533" s="160"/>
      <c r="I1533" s="70"/>
      <c r="J1533" s="70"/>
      <c r="K1533" s="70"/>
      <c r="L1533" s="70"/>
      <c r="M1533" s="70"/>
      <c r="N1533" s="160"/>
      <c r="O1533" s="33"/>
      <c r="P1533" s="70"/>
      <c r="Q1533" s="33"/>
      <c r="R1533" s="34" t="s">
        <v>623</v>
      </c>
      <c r="S1533" s="32" t="s">
        <v>1935</v>
      </c>
    </row>
    <row r="1534" spans="1:19" ht="132" x14ac:dyDescent="0.25">
      <c r="A1534" s="162">
        <v>200</v>
      </c>
      <c r="B1534" s="66">
        <v>44</v>
      </c>
      <c r="C1534" s="67" t="s">
        <v>110</v>
      </c>
      <c r="D1534" s="68">
        <v>45962</v>
      </c>
      <c r="E1534" s="163" t="s">
        <v>1936</v>
      </c>
      <c r="F1534" s="161" t="s">
        <v>1937</v>
      </c>
      <c r="G1534" s="34" t="s">
        <v>20</v>
      </c>
      <c r="H1534" s="164" t="s">
        <v>20</v>
      </c>
      <c r="I1534" s="70"/>
      <c r="J1534" s="34" t="s">
        <v>20</v>
      </c>
      <c r="K1534" s="70"/>
      <c r="L1534" s="70"/>
      <c r="M1534" s="34" t="s">
        <v>32</v>
      </c>
      <c r="N1534" s="164" t="s">
        <v>33</v>
      </c>
      <c r="O1534" s="34"/>
      <c r="P1534" s="34" t="s">
        <v>20</v>
      </c>
      <c r="Q1534" s="34" t="s">
        <v>20</v>
      </c>
      <c r="R1534" s="34" t="s">
        <v>1595</v>
      </c>
      <c r="S1534" s="161" t="s">
        <v>1938</v>
      </c>
    </row>
    <row r="1535" spans="1:19" ht="45" x14ac:dyDescent="0.25">
      <c r="A1535" s="162" t="s">
        <v>88</v>
      </c>
      <c r="B1535" s="66">
        <v>44</v>
      </c>
      <c r="C1535" s="67" t="s">
        <v>110</v>
      </c>
      <c r="D1535" s="68">
        <v>45962</v>
      </c>
      <c r="E1535" s="163" t="s">
        <v>1939</v>
      </c>
      <c r="F1535" s="161" t="s">
        <v>1940</v>
      </c>
      <c r="G1535" s="34" t="s">
        <v>25</v>
      </c>
      <c r="H1535" s="160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0"/>
      <c r="O1535" s="34" t="s">
        <v>227</v>
      </c>
      <c r="P1535" s="34" t="s">
        <v>227</v>
      </c>
      <c r="Q1535" s="70"/>
      <c r="R1535" s="34" t="s">
        <v>585</v>
      </c>
      <c r="S1535" s="161" t="s">
        <v>1941</v>
      </c>
    </row>
    <row r="1536" spans="1:19" x14ac:dyDescent="0.25">
      <c r="A1536" s="166" t="s">
        <v>89</v>
      </c>
      <c r="B1536" s="66">
        <v>44</v>
      </c>
      <c r="C1536" s="67" t="s">
        <v>110</v>
      </c>
      <c r="D1536" s="68">
        <v>45962</v>
      </c>
      <c r="E1536" s="163" t="s">
        <v>1942</v>
      </c>
      <c r="F1536" s="161"/>
      <c r="G1536" s="34"/>
      <c r="H1536" s="160"/>
      <c r="I1536" s="34"/>
      <c r="J1536" s="34"/>
      <c r="K1536" s="34"/>
      <c r="L1536" s="34"/>
      <c r="M1536" s="70"/>
      <c r="N1536" s="160"/>
      <c r="O1536" s="34"/>
      <c r="P1536" s="34"/>
      <c r="Q1536" s="70"/>
      <c r="R1536" s="34"/>
      <c r="S1536" s="161" t="s">
        <v>1943</v>
      </c>
    </row>
    <row r="1537" spans="1:19" ht="42.75" x14ac:dyDescent="0.25">
      <c r="A1537" s="166" t="s">
        <v>90</v>
      </c>
      <c r="B1537" s="66">
        <v>44</v>
      </c>
      <c r="C1537" s="67" t="s">
        <v>110</v>
      </c>
      <c r="D1537" s="68">
        <v>45962</v>
      </c>
      <c r="E1537" s="163" t="s">
        <v>1944</v>
      </c>
      <c r="F1537" s="32" t="s">
        <v>1945</v>
      </c>
      <c r="G1537" s="34" t="s">
        <v>29</v>
      </c>
      <c r="H1537" s="160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0"/>
      <c r="O1537" s="34" t="s">
        <v>29</v>
      </c>
      <c r="P1537" s="34" t="s">
        <v>29</v>
      </c>
      <c r="Q1537" s="70"/>
      <c r="R1537" s="34" t="s">
        <v>1006</v>
      </c>
      <c r="S1537" s="161" t="s">
        <v>1946</v>
      </c>
    </row>
    <row r="1538" spans="1:19" ht="79.5" x14ac:dyDescent="0.25">
      <c r="A1538" s="166" t="s">
        <v>91</v>
      </c>
      <c r="B1538" s="66">
        <v>44</v>
      </c>
      <c r="C1538" s="67" t="s">
        <v>110</v>
      </c>
      <c r="D1538" s="68">
        <v>45962</v>
      </c>
      <c r="E1538" s="163" t="s">
        <v>1947</v>
      </c>
      <c r="F1538" s="32">
        <v>824.94299999999998</v>
      </c>
      <c r="G1538" s="70"/>
      <c r="H1538" s="160"/>
      <c r="I1538" s="70"/>
      <c r="J1538" s="70"/>
      <c r="K1538" s="70"/>
      <c r="L1538" s="70"/>
      <c r="M1538" s="70"/>
      <c r="N1538" s="160"/>
      <c r="O1538" s="33"/>
      <c r="P1538" s="70"/>
      <c r="Q1538" s="33"/>
      <c r="R1538" s="34" t="s">
        <v>623</v>
      </c>
      <c r="S1538" s="32" t="s">
        <v>1948</v>
      </c>
    </row>
    <row r="1539" spans="1:19" ht="79.5" x14ac:dyDescent="0.25">
      <c r="A1539" s="166">
        <v>200</v>
      </c>
      <c r="B1539" s="66">
        <v>44</v>
      </c>
      <c r="C1539" s="67" t="s">
        <v>119</v>
      </c>
      <c r="D1539" s="68">
        <v>45963</v>
      </c>
      <c r="E1539" s="163" t="s">
        <v>1949</v>
      </c>
      <c r="F1539" s="161" t="s">
        <v>1950</v>
      </c>
      <c r="G1539" s="34" t="s">
        <v>20</v>
      </c>
      <c r="H1539" s="164" t="s">
        <v>20</v>
      </c>
      <c r="I1539" s="70"/>
      <c r="J1539" s="34" t="s">
        <v>20</v>
      </c>
      <c r="K1539" s="70"/>
      <c r="L1539" s="70"/>
      <c r="M1539" s="34"/>
      <c r="N1539" s="164" t="s">
        <v>33</v>
      </c>
      <c r="O1539" s="34"/>
      <c r="P1539" s="34" t="s">
        <v>20</v>
      </c>
      <c r="Q1539" s="34" t="s">
        <v>20</v>
      </c>
      <c r="R1539" s="34" t="s">
        <v>1595</v>
      </c>
      <c r="S1539" s="161" t="s">
        <v>1951</v>
      </c>
    </row>
    <row r="1540" spans="1:19" ht="67.5" x14ac:dyDescent="0.25">
      <c r="A1540" s="166" t="s">
        <v>88</v>
      </c>
      <c r="B1540" s="66">
        <v>44</v>
      </c>
      <c r="C1540" s="67" t="s">
        <v>119</v>
      </c>
      <c r="D1540" s="68">
        <v>45963</v>
      </c>
      <c r="E1540" s="163" t="s">
        <v>1952</v>
      </c>
      <c r="F1540" s="161" t="s">
        <v>1953</v>
      </c>
      <c r="G1540" s="34" t="s">
        <v>25</v>
      </c>
      <c r="H1540" s="160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0"/>
      <c r="O1540" s="34" t="s">
        <v>29</v>
      </c>
      <c r="P1540" s="34" t="s">
        <v>29</v>
      </c>
      <c r="Q1540" s="70"/>
      <c r="R1540" s="34" t="s">
        <v>585</v>
      </c>
      <c r="S1540" s="161" t="s">
        <v>1954</v>
      </c>
    </row>
    <row r="1541" spans="1:19" x14ac:dyDescent="0.25">
      <c r="A1541" s="162" t="s">
        <v>89</v>
      </c>
      <c r="B1541" s="66">
        <v>44</v>
      </c>
      <c r="C1541" s="67" t="s">
        <v>119</v>
      </c>
      <c r="D1541" s="68">
        <v>45963</v>
      </c>
      <c r="E1541" s="163" t="s">
        <v>1955</v>
      </c>
      <c r="F1541" s="161"/>
      <c r="G1541" s="34"/>
      <c r="H1541" s="160"/>
      <c r="I1541" s="34"/>
      <c r="J1541" s="34"/>
      <c r="K1541" s="34"/>
      <c r="L1541" s="34"/>
      <c r="M1541" s="70"/>
      <c r="N1541" s="160"/>
      <c r="O1541" s="34"/>
      <c r="P1541" s="34"/>
      <c r="Q1541" s="73"/>
      <c r="R1541" s="34"/>
      <c r="S1541" s="161"/>
    </row>
    <row r="1542" spans="1:19" ht="67.5" x14ac:dyDescent="0.25">
      <c r="A1542" s="162" t="s">
        <v>90</v>
      </c>
      <c r="B1542" s="66">
        <v>44</v>
      </c>
      <c r="C1542" s="67" t="s">
        <v>119</v>
      </c>
      <c r="D1542" s="68">
        <v>45963</v>
      </c>
      <c r="E1542" s="163" t="s">
        <v>1956</v>
      </c>
      <c r="F1542" s="87">
        <v>851</v>
      </c>
      <c r="G1542" s="34" t="s">
        <v>25</v>
      </c>
      <c r="H1542" s="168"/>
      <c r="I1542" s="34" t="s">
        <v>29</v>
      </c>
      <c r="J1542" s="34" t="s">
        <v>29</v>
      </c>
      <c r="K1542" s="34" t="s">
        <v>25</v>
      </c>
      <c r="L1542" s="34" t="s">
        <v>25</v>
      </c>
      <c r="M1542" s="70"/>
      <c r="N1542" s="168"/>
      <c r="O1542" s="34" t="s">
        <v>25</v>
      </c>
      <c r="P1542" s="34" t="s">
        <v>29</v>
      </c>
      <c r="Q1542" s="73"/>
      <c r="R1542" s="34" t="s">
        <v>1006</v>
      </c>
      <c r="S1542" s="161" t="s">
        <v>1957</v>
      </c>
    </row>
    <row r="1543" spans="1:19" ht="105" x14ac:dyDescent="0.25">
      <c r="A1543" s="166" t="s">
        <v>91</v>
      </c>
      <c r="B1543" s="66">
        <v>44</v>
      </c>
      <c r="C1543" s="67" t="s">
        <v>119</v>
      </c>
      <c r="D1543" s="68">
        <v>45963</v>
      </c>
      <c r="E1543" s="163" t="s">
        <v>1958</v>
      </c>
      <c r="F1543" s="32" t="s">
        <v>1959</v>
      </c>
      <c r="G1543" s="70"/>
      <c r="H1543" s="160"/>
      <c r="I1543" s="70"/>
      <c r="J1543" s="70"/>
      <c r="K1543" s="70"/>
      <c r="L1543" s="70"/>
      <c r="M1543" s="70"/>
      <c r="N1543" s="160"/>
      <c r="O1543" s="33"/>
      <c r="P1543" s="70"/>
      <c r="Q1543" s="33"/>
      <c r="R1543" s="34" t="s">
        <v>623</v>
      </c>
      <c r="S1543" s="32" t="s">
        <v>1960</v>
      </c>
    </row>
    <row r="1544" spans="1:19" ht="52.5" x14ac:dyDescent="0.25">
      <c r="A1544" s="162">
        <v>200</v>
      </c>
      <c r="B1544" s="75">
        <v>45</v>
      </c>
      <c r="C1544" s="76" t="s">
        <v>125</v>
      </c>
      <c r="D1544" s="77">
        <v>45964</v>
      </c>
      <c r="E1544" s="31" t="s">
        <v>1961</v>
      </c>
      <c r="F1544" s="172">
        <v>960.99</v>
      </c>
      <c r="G1544" s="34" t="s">
        <v>20</v>
      </c>
      <c r="H1544" s="164" t="s">
        <v>20</v>
      </c>
      <c r="I1544" s="70"/>
      <c r="J1544" s="34" t="s">
        <v>20</v>
      </c>
      <c r="K1544" s="70"/>
      <c r="L1544" s="70"/>
      <c r="M1544" s="34" t="s">
        <v>32</v>
      </c>
      <c r="N1544" s="164"/>
      <c r="O1544" s="34"/>
      <c r="P1544" s="34" t="s">
        <v>20</v>
      </c>
      <c r="Q1544" s="34" t="s">
        <v>20</v>
      </c>
      <c r="R1544" s="169" t="s">
        <v>265</v>
      </c>
      <c r="S1544" s="161" t="s">
        <v>1962</v>
      </c>
    </row>
    <row r="1545" spans="1:19" ht="45" x14ac:dyDescent="0.25">
      <c r="A1545" s="162" t="s">
        <v>88</v>
      </c>
      <c r="B1545" s="75">
        <v>45</v>
      </c>
      <c r="C1545" s="76" t="s">
        <v>125</v>
      </c>
      <c r="D1545" s="77">
        <v>45964</v>
      </c>
      <c r="E1545" s="171" t="s">
        <v>1963</v>
      </c>
      <c r="F1545" s="161">
        <v>434</v>
      </c>
      <c r="G1545" s="34" t="s">
        <v>29</v>
      </c>
      <c r="H1545" s="160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0"/>
      <c r="O1545" s="34" t="s">
        <v>29</v>
      </c>
      <c r="P1545" s="34" t="s">
        <v>29</v>
      </c>
      <c r="Q1545" s="70"/>
      <c r="R1545" s="34" t="s">
        <v>585</v>
      </c>
      <c r="S1545" s="161" t="s">
        <v>1964</v>
      </c>
    </row>
    <row r="1546" spans="1:19" x14ac:dyDescent="0.25">
      <c r="A1546" s="166" t="s">
        <v>89</v>
      </c>
      <c r="B1546" s="75">
        <v>45</v>
      </c>
      <c r="C1546" s="76" t="s">
        <v>125</v>
      </c>
      <c r="D1546" s="77">
        <v>45964</v>
      </c>
      <c r="E1546" s="171" t="s">
        <v>1965</v>
      </c>
      <c r="F1546" s="161"/>
      <c r="G1546" s="34"/>
      <c r="H1546" s="160"/>
      <c r="I1546" s="34"/>
      <c r="J1546" s="34"/>
      <c r="K1546" s="34"/>
      <c r="L1546" s="34"/>
      <c r="M1546" s="70"/>
      <c r="N1546" s="160"/>
      <c r="O1546" s="34"/>
      <c r="P1546" s="34"/>
      <c r="Q1546" s="73"/>
      <c r="R1546" s="34"/>
      <c r="S1546" s="161" t="s">
        <v>1966</v>
      </c>
    </row>
    <row r="1547" spans="1:19" ht="45" x14ac:dyDescent="0.25">
      <c r="A1547" s="166" t="s">
        <v>90</v>
      </c>
      <c r="B1547" s="75">
        <v>45</v>
      </c>
      <c r="C1547" s="76" t="s">
        <v>125</v>
      </c>
      <c r="D1547" s="77">
        <v>45964</v>
      </c>
      <c r="E1547" s="163" t="s">
        <v>1967</v>
      </c>
      <c r="F1547" s="32" t="s">
        <v>1968</v>
      </c>
      <c r="G1547" s="34" t="s">
        <v>25</v>
      </c>
      <c r="H1547" s="168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0"/>
      <c r="O1547" s="34" t="s">
        <v>29</v>
      </c>
      <c r="P1547" s="34" t="s">
        <v>29</v>
      </c>
      <c r="Q1547" s="70"/>
      <c r="R1547" s="169" t="s">
        <v>1969</v>
      </c>
      <c r="S1547" s="161" t="s">
        <v>1970</v>
      </c>
    </row>
    <row r="1548" spans="1:19" ht="92.25" x14ac:dyDescent="0.25">
      <c r="A1548" s="166" t="s">
        <v>91</v>
      </c>
      <c r="B1548" s="75">
        <v>45</v>
      </c>
      <c r="C1548" s="76" t="s">
        <v>125</v>
      </c>
      <c r="D1548" s="77">
        <v>45964</v>
      </c>
      <c r="E1548" s="163" t="s">
        <v>1971</v>
      </c>
      <c r="F1548" s="32" t="s">
        <v>675</v>
      </c>
      <c r="G1548" s="70"/>
      <c r="H1548" s="160"/>
      <c r="I1548" s="70"/>
      <c r="J1548" s="70"/>
      <c r="K1548" s="70"/>
      <c r="L1548" s="70"/>
      <c r="M1548" s="70"/>
      <c r="N1548" s="160"/>
      <c r="O1548" s="33"/>
      <c r="P1548" s="70"/>
      <c r="Q1548" s="33"/>
      <c r="R1548" s="34" t="s">
        <v>623</v>
      </c>
      <c r="S1548" s="32" t="s">
        <v>1972</v>
      </c>
    </row>
    <row r="1549" spans="1:19" x14ac:dyDescent="0.25">
      <c r="A1549" s="166">
        <v>200</v>
      </c>
      <c r="B1549" s="75">
        <v>45</v>
      </c>
      <c r="C1549" s="76" t="s">
        <v>132</v>
      </c>
      <c r="D1549" s="77">
        <v>45965</v>
      </c>
      <c r="E1549" s="163" t="s">
        <v>163</v>
      </c>
      <c r="F1549" s="161"/>
      <c r="G1549" s="34"/>
      <c r="H1549" s="173"/>
      <c r="I1549" s="70"/>
      <c r="J1549" s="69"/>
      <c r="K1549" s="70"/>
      <c r="L1549" s="70"/>
      <c r="M1549" s="34"/>
      <c r="N1549" s="164"/>
      <c r="O1549" s="34"/>
      <c r="P1549" s="69"/>
      <c r="Q1549" s="69"/>
      <c r="R1549" s="34" t="s">
        <v>265</v>
      </c>
      <c r="S1549" s="161"/>
    </row>
    <row r="1550" spans="1:19" ht="33.75" x14ac:dyDescent="0.25">
      <c r="A1550" s="166" t="s">
        <v>88</v>
      </c>
      <c r="B1550" s="75">
        <v>45</v>
      </c>
      <c r="C1550" s="76" t="s">
        <v>132</v>
      </c>
      <c r="D1550" s="77">
        <v>45965</v>
      </c>
      <c r="E1550" s="163" t="s">
        <v>1973</v>
      </c>
      <c r="F1550" s="161" t="s">
        <v>1974</v>
      </c>
      <c r="G1550" s="34" t="s">
        <v>29</v>
      </c>
      <c r="H1550" s="168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0"/>
      <c r="O1550" s="34" t="s">
        <v>29</v>
      </c>
      <c r="P1550" s="34" t="s">
        <v>29</v>
      </c>
      <c r="Q1550" s="70"/>
      <c r="R1550" s="169" t="s">
        <v>1975</v>
      </c>
      <c r="S1550" s="161" t="s">
        <v>1976</v>
      </c>
    </row>
    <row r="1551" spans="1:19" x14ac:dyDescent="0.25">
      <c r="A1551" s="166" t="s">
        <v>89</v>
      </c>
      <c r="B1551" s="75">
        <v>45</v>
      </c>
      <c r="C1551" s="76" t="s">
        <v>132</v>
      </c>
      <c r="D1551" s="77">
        <v>45965</v>
      </c>
      <c r="E1551" s="171"/>
      <c r="F1551" s="161"/>
      <c r="G1551" s="34"/>
      <c r="H1551" s="160"/>
      <c r="I1551" s="34"/>
      <c r="J1551" s="34"/>
      <c r="K1551" s="34"/>
      <c r="L1551" s="34"/>
      <c r="M1551" s="70"/>
      <c r="N1551" s="160"/>
      <c r="O1551" s="34"/>
      <c r="P1551" s="34"/>
      <c r="Q1551" s="73"/>
      <c r="R1551" s="34"/>
      <c r="S1551" s="161"/>
    </row>
    <row r="1552" spans="1:19" ht="56.25" x14ac:dyDescent="0.25">
      <c r="A1552" s="166" t="s">
        <v>90</v>
      </c>
      <c r="B1552" s="75">
        <v>45</v>
      </c>
      <c r="C1552" s="76" t="s">
        <v>132</v>
      </c>
      <c r="D1552" s="77">
        <v>45965</v>
      </c>
      <c r="E1552" s="31" t="s">
        <v>1977</v>
      </c>
      <c r="F1552" s="161">
        <v>851</v>
      </c>
      <c r="G1552" s="34" t="s">
        <v>25</v>
      </c>
      <c r="H1552" s="160"/>
      <c r="I1552" s="34" t="s">
        <v>25</v>
      </c>
      <c r="J1552" s="34" t="s">
        <v>25</v>
      </c>
      <c r="K1552" s="34" t="s">
        <v>25</v>
      </c>
      <c r="L1552" s="34" t="s">
        <v>25</v>
      </c>
      <c r="M1552" s="70"/>
      <c r="N1552" s="160"/>
      <c r="O1552" s="34" t="s">
        <v>25</v>
      </c>
      <c r="P1552" s="34" t="s">
        <v>25</v>
      </c>
      <c r="Q1552" s="70"/>
      <c r="R1552" s="169" t="s">
        <v>1978</v>
      </c>
      <c r="S1552" s="161" t="s">
        <v>1979</v>
      </c>
    </row>
    <row r="1553" spans="1:19" x14ac:dyDescent="0.25">
      <c r="A1553" s="166" t="s">
        <v>91</v>
      </c>
      <c r="B1553" s="75">
        <v>45</v>
      </c>
      <c r="C1553" s="76" t="s">
        <v>132</v>
      </c>
      <c r="D1553" s="77">
        <v>45965</v>
      </c>
      <c r="E1553" s="171" t="s">
        <v>1980</v>
      </c>
      <c r="F1553" s="161"/>
      <c r="G1553" s="70"/>
      <c r="H1553" s="160"/>
      <c r="I1553" s="70"/>
      <c r="J1553" s="70"/>
      <c r="K1553" s="70"/>
      <c r="L1553" s="70"/>
      <c r="M1553" s="70"/>
      <c r="N1553" s="160"/>
      <c r="O1553" s="33"/>
      <c r="P1553" s="70"/>
      <c r="Q1553" s="33"/>
      <c r="R1553" s="34"/>
      <c r="S1553" s="32"/>
    </row>
    <row r="1554" spans="1:19" x14ac:dyDescent="0.25">
      <c r="A1554" s="162">
        <v>200</v>
      </c>
      <c r="B1554" s="75">
        <v>45</v>
      </c>
      <c r="C1554" s="76" t="s">
        <v>87</v>
      </c>
      <c r="D1554" s="77">
        <v>45966</v>
      </c>
      <c r="E1554" s="163" t="s">
        <v>163</v>
      </c>
      <c r="F1554" s="161"/>
      <c r="G1554" s="34"/>
      <c r="H1554" s="173"/>
      <c r="I1554" s="70"/>
      <c r="J1554" s="69"/>
      <c r="K1554" s="70"/>
      <c r="L1554" s="70"/>
      <c r="M1554" s="34"/>
      <c r="N1554" s="164"/>
      <c r="O1554" s="34"/>
      <c r="P1554" s="69"/>
      <c r="Q1554" s="69"/>
      <c r="R1554" s="34" t="s">
        <v>265</v>
      </c>
      <c r="S1554" s="161"/>
    </row>
    <row r="1555" spans="1:19" ht="28.5" x14ac:dyDescent="0.25">
      <c r="A1555" s="166" t="s">
        <v>88</v>
      </c>
      <c r="B1555" s="75">
        <v>45</v>
      </c>
      <c r="C1555" s="76" t="s">
        <v>87</v>
      </c>
      <c r="D1555" s="77">
        <v>45966</v>
      </c>
      <c r="E1555" s="163" t="s">
        <v>1981</v>
      </c>
      <c r="F1555" s="161" t="s">
        <v>1982</v>
      </c>
      <c r="G1555" s="34" t="s">
        <v>29</v>
      </c>
      <c r="H1555" s="160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0"/>
      <c r="O1555" s="34" t="s">
        <v>29</v>
      </c>
      <c r="P1555" s="34" t="s">
        <v>29</v>
      </c>
      <c r="Q1555" s="70"/>
      <c r="R1555" s="34" t="s">
        <v>1975</v>
      </c>
      <c r="S1555" s="161" t="s">
        <v>1983</v>
      </c>
    </row>
    <row r="1556" spans="1:19" x14ac:dyDescent="0.25">
      <c r="A1556" s="166" t="s">
        <v>89</v>
      </c>
      <c r="B1556" s="75">
        <v>45</v>
      </c>
      <c r="C1556" s="76" t="s">
        <v>87</v>
      </c>
      <c r="D1556" s="77">
        <v>45966</v>
      </c>
      <c r="E1556" s="171"/>
      <c r="F1556" s="161"/>
      <c r="G1556" s="34"/>
      <c r="H1556" s="160"/>
      <c r="I1556" s="34"/>
      <c r="J1556" s="34"/>
      <c r="K1556" s="34"/>
      <c r="L1556" s="34"/>
      <c r="M1556" s="70"/>
      <c r="N1556" s="160"/>
      <c r="O1556" s="34"/>
      <c r="P1556" s="34"/>
      <c r="Q1556" s="70"/>
      <c r="R1556" s="34"/>
      <c r="S1556" s="161"/>
    </row>
    <row r="1557" spans="1:19" ht="29.25" x14ac:dyDescent="0.25">
      <c r="A1557" s="166" t="s">
        <v>90</v>
      </c>
      <c r="B1557" s="75">
        <v>45</v>
      </c>
      <c r="C1557" s="76" t="s">
        <v>87</v>
      </c>
      <c r="D1557" s="77">
        <v>45966</v>
      </c>
      <c r="E1557" s="174" t="s">
        <v>1984</v>
      </c>
      <c r="F1557" s="161" t="s">
        <v>1255</v>
      </c>
      <c r="G1557" s="34" t="s">
        <v>29</v>
      </c>
      <c r="H1557" s="168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0"/>
      <c r="O1557" s="34" t="s">
        <v>29</v>
      </c>
      <c r="P1557" s="34" t="s">
        <v>29</v>
      </c>
      <c r="Q1557" s="73"/>
      <c r="R1557" s="34" t="s">
        <v>1978</v>
      </c>
      <c r="S1557" s="161" t="s">
        <v>1985</v>
      </c>
    </row>
    <row r="1558" spans="1:19" x14ac:dyDescent="0.25">
      <c r="A1558" s="166" t="s">
        <v>91</v>
      </c>
      <c r="B1558" s="75">
        <v>45</v>
      </c>
      <c r="C1558" s="76" t="s">
        <v>87</v>
      </c>
      <c r="D1558" s="77">
        <v>45966</v>
      </c>
      <c r="E1558" s="175"/>
      <c r="F1558" s="32"/>
      <c r="G1558" s="70"/>
      <c r="H1558" s="168"/>
      <c r="I1558" s="70"/>
      <c r="J1558" s="70"/>
      <c r="K1558" s="70"/>
      <c r="L1558" s="70"/>
      <c r="M1558" s="70"/>
      <c r="N1558" s="160"/>
      <c r="O1558" s="33"/>
      <c r="P1558" s="70"/>
      <c r="Q1558" s="33"/>
      <c r="R1558" s="34"/>
      <c r="S1558" s="32"/>
    </row>
    <row r="1559" spans="1:19" x14ac:dyDescent="0.25">
      <c r="A1559" s="166">
        <v>200</v>
      </c>
      <c r="B1559" s="75">
        <v>45</v>
      </c>
      <c r="C1559" s="76" t="s">
        <v>92</v>
      </c>
      <c r="D1559" s="77">
        <v>45967</v>
      </c>
      <c r="E1559" s="163" t="s">
        <v>163</v>
      </c>
      <c r="F1559" s="161"/>
      <c r="G1559" s="34"/>
      <c r="H1559" s="173"/>
      <c r="I1559" s="70"/>
      <c r="J1559" s="69"/>
      <c r="K1559" s="70"/>
      <c r="L1559" s="70"/>
      <c r="M1559" s="34"/>
      <c r="N1559" s="164"/>
      <c r="O1559" s="34"/>
      <c r="P1559" s="69"/>
      <c r="Q1559" s="69"/>
      <c r="R1559" s="34" t="s">
        <v>265</v>
      </c>
      <c r="S1559" s="161"/>
    </row>
    <row r="1560" spans="1:19" ht="25.5" x14ac:dyDescent="0.25">
      <c r="A1560" s="166" t="s">
        <v>88</v>
      </c>
      <c r="B1560" s="75">
        <v>45</v>
      </c>
      <c r="C1560" s="76" t="s">
        <v>92</v>
      </c>
      <c r="D1560" s="77">
        <v>45967</v>
      </c>
      <c r="E1560" s="163" t="s">
        <v>1761</v>
      </c>
      <c r="F1560" s="161"/>
      <c r="G1560" s="34"/>
      <c r="H1560" s="160"/>
      <c r="I1560" s="34"/>
      <c r="J1560" s="34"/>
      <c r="K1560" s="34"/>
      <c r="L1560" s="34"/>
      <c r="M1560" s="70"/>
      <c r="N1560" s="160"/>
      <c r="O1560" s="34"/>
      <c r="P1560" s="34"/>
      <c r="Q1560" s="70"/>
      <c r="R1560" s="34" t="s">
        <v>1986</v>
      </c>
      <c r="S1560" s="161"/>
    </row>
    <row r="1561" spans="1:19" x14ac:dyDescent="0.25">
      <c r="A1561" s="166" t="s">
        <v>89</v>
      </c>
      <c r="B1561" s="75">
        <v>45</v>
      </c>
      <c r="C1561" s="76" t="s">
        <v>92</v>
      </c>
      <c r="D1561" s="77">
        <v>45967</v>
      </c>
      <c r="E1561" s="174"/>
      <c r="F1561" s="161"/>
      <c r="G1561" s="34"/>
      <c r="H1561" s="160"/>
      <c r="I1561" s="34"/>
      <c r="J1561" s="34"/>
      <c r="K1561" s="34"/>
      <c r="L1561" s="34"/>
      <c r="M1561" s="70"/>
      <c r="N1561" s="160"/>
      <c r="O1561" s="34"/>
      <c r="P1561" s="34"/>
      <c r="Q1561" s="70"/>
      <c r="R1561" s="34"/>
      <c r="S1561" s="161"/>
    </row>
    <row r="1562" spans="1:19" ht="54" x14ac:dyDescent="0.25">
      <c r="A1562" s="162" t="s">
        <v>90</v>
      </c>
      <c r="B1562" s="75">
        <v>45</v>
      </c>
      <c r="C1562" s="76" t="s">
        <v>92</v>
      </c>
      <c r="D1562" s="77">
        <v>45967</v>
      </c>
      <c r="E1562" s="163" t="s">
        <v>1987</v>
      </c>
      <c r="F1562" s="161">
        <v>505.52199999999999</v>
      </c>
      <c r="G1562" s="34" t="s">
        <v>29</v>
      </c>
      <c r="H1562" s="160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0"/>
      <c r="O1562" s="34" t="s">
        <v>29</v>
      </c>
      <c r="P1562" s="34" t="s">
        <v>29</v>
      </c>
      <c r="Q1562" s="70"/>
      <c r="R1562" s="169" t="s">
        <v>1988</v>
      </c>
      <c r="S1562" s="161" t="s">
        <v>1989</v>
      </c>
    </row>
    <row r="1563" spans="1:19" x14ac:dyDescent="0.25">
      <c r="A1563" s="162" t="s">
        <v>91</v>
      </c>
      <c r="B1563" s="75">
        <v>45</v>
      </c>
      <c r="C1563" s="76" t="s">
        <v>92</v>
      </c>
      <c r="D1563" s="77">
        <v>45967</v>
      </c>
      <c r="E1563" s="163"/>
      <c r="F1563" s="32"/>
      <c r="G1563" s="70"/>
      <c r="H1563" s="160"/>
      <c r="I1563" s="70"/>
      <c r="J1563" s="70"/>
      <c r="K1563" s="70"/>
      <c r="L1563" s="70"/>
      <c r="M1563" s="70"/>
      <c r="N1563" s="160"/>
      <c r="O1563" s="33"/>
      <c r="P1563" s="70"/>
      <c r="Q1563" s="33"/>
      <c r="R1563" s="34"/>
      <c r="S1563" s="32"/>
    </row>
    <row r="1564" spans="1:19" x14ac:dyDescent="0.25">
      <c r="A1564" s="166">
        <v>200</v>
      </c>
      <c r="B1564" s="75">
        <v>45</v>
      </c>
      <c r="C1564" s="76" t="s">
        <v>100</v>
      </c>
      <c r="D1564" s="77">
        <v>45968</v>
      </c>
      <c r="E1564" s="163" t="s">
        <v>163</v>
      </c>
      <c r="F1564" s="161"/>
      <c r="G1564" s="34"/>
      <c r="H1564" s="173"/>
      <c r="I1564" s="70"/>
      <c r="J1564" s="69"/>
      <c r="K1564" s="70"/>
      <c r="L1564" s="70"/>
      <c r="M1564" s="34"/>
      <c r="N1564" s="164"/>
      <c r="O1564" s="34"/>
      <c r="P1564" s="69"/>
      <c r="Q1564" s="69"/>
      <c r="R1564" s="34" t="s">
        <v>265</v>
      </c>
      <c r="S1564" s="161"/>
    </row>
    <row r="1565" spans="1:19" ht="52.5" x14ac:dyDescent="0.25">
      <c r="A1565" s="166" t="s">
        <v>88</v>
      </c>
      <c r="B1565" s="75">
        <v>45</v>
      </c>
      <c r="C1565" s="76" t="s">
        <v>100</v>
      </c>
      <c r="D1565" s="77">
        <v>45968</v>
      </c>
      <c r="E1565" s="163" t="s">
        <v>1990</v>
      </c>
      <c r="F1565" s="161"/>
      <c r="G1565" s="34"/>
      <c r="H1565" s="160"/>
      <c r="I1565" s="34"/>
      <c r="J1565" s="34"/>
      <c r="K1565" s="34"/>
      <c r="L1565" s="34"/>
      <c r="M1565" s="70"/>
      <c r="N1565" s="160"/>
      <c r="O1565" s="34"/>
      <c r="P1565" s="34"/>
      <c r="Q1565" s="70"/>
      <c r="R1565" s="169" t="s">
        <v>1991</v>
      </c>
      <c r="S1565" s="161" t="s">
        <v>1992</v>
      </c>
    </row>
    <row r="1566" spans="1:19" x14ac:dyDescent="0.25">
      <c r="A1566" s="166" t="s">
        <v>89</v>
      </c>
      <c r="B1566" s="75">
        <v>45</v>
      </c>
      <c r="C1566" s="76" t="s">
        <v>100</v>
      </c>
      <c r="D1566" s="77">
        <v>45968</v>
      </c>
      <c r="E1566" s="174"/>
      <c r="F1566" s="161"/>
      <c r="G1566" s="34"/>
      <c r="H1566" s="168"/>
      <c r="I1566" s="34"/>
      <c r="J1566" s="34"/>
      <c r="K1566" s="34"/>
      <c r="L1566" s="34"/>
      <c r="M1566" s="70"/>
      <c r="N1566" s="160"/>
      <c r="O1566" s="34"/>
      <c r="P1566" s="34"/>
      <c r="Q1566" s="73"/>
      <c r="R1566" s="34"/>
      <c r="S1566" s="161"/>
    </row>
    <row r="1567" spans="1:19" ht="41.25" x14ac:dyDescent="0.25">
      <c r="A1567" s="162" t="s">
        <v>90</v>
      </c>
      <c r="B1567" s="75">
        <v>45</v>
      </c>
      <c r="C1567" s="76" t="s">
        <v>100</v>
      </c>
      <c r="D1567" s="77">
        <v>45968</v>
      </c>
      <c r="E1567" s="163" t="s">
        <v>1993</v>
      </c>
      <c r="F1567" s="161">
        <v>522.81100000000004</v>
      </c>
      <c r="G1567" s="34" t="s">
        <v>29</v>
      </c>
      <c r="H1567" s="168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0"/>
      <c r="O1567" s="34" t="s">
        <v>29</v>
      </c>
      <c r="P1567" s="34" t="s">
        <v>29</v>
      </c>
      <c r="Q1567" s="73"/>
      <c r="R1567" s="169" t="s">
        <v>108</v>
      </c>
      <c r="S1567" s="161" t="s">
        <v>1994</v>
      </c>
    </row>
    <row r="1568" spans="1:19" x14ac:dyDescent="0.25">
      <c r="A1568" s="166" t="s">
        <v>91</v>
      </c>
      <c r="B1568" s="75">
        <v>45</v>
      </c>
      <c r="C1568" s="76" t="s">
        <v>100</v>
      </c>
      <c r="D1568" s="77">
        <v>45968</v>
      </c>
      <c r="E1568" s="163"/>
      <c r="F1568" s="32"/>
      <c r="G1568" s="70"/>
      <c r="H1568" s="160"/>
      <c r="I1568" s="70"/>
      <c r="J1568" s="70"/>
      <c r="K1568" s="70"/>
      <c r="L1568" s="70"/>
      <c r="M1568" s="70"/>
      <c r="N1568" s="160"/>
      <c r="O1568" s="33"/>
      <c r="P1568" s="70"/>
      <c r="Q1568" s="33"/>
      <c r="R1568" s="34"/>
      <c r="S1568" s="32"/>
    </row>
    <row r="1569" spans="1:19" ht="22.5" x14ac:dyDescent="0.25">
      <c r="A1569" s="166">
        <v>200</v>
      </c>
      <c r="B1569" s="66">
        <v>45</v>
      </c>
      <c r="C1569" s="67" t="s">
        <v>110</v>
      </c>
      <c r="D1569" s="68">
        <v>45969</v>
      </c>
      <c r="E1569" s="163" t="s">
        <v>163</v>
      </c>
      <c r="F1569" s="161"/>
      <c r="G1569" s="34"/>
      <c r="H1569" s="173"/>
      <c r="I1569" s="70"/>
      <c r="J1569" s="69"/>
      <c r="K1569" s="70"/>
      <c r="L1569" s="70"/>
      <c r="M1569" s="34"/>
      <c r="N1569" s="164"/>
      <c r="O1569" s="34"/>
      <c r="P1569" s="69"/>
      <c r="Q1569" s="69"/>
      <c r="R1569" s="34" t="s">
        <v>1995</v>
      </c>
      <c r="S1569" s="161"/>
    </row>
    <row r="1570" spans="1:19" ht="25.5" x14ac:dyDescent="0.25">
      <c r="A1570" s="166" t="s">
        <v>88</v>
      </c>
      <c r="B1570" s="66">
        <v>45</v>
      </c>
      <c r="C1570" s="67" t="s">
        <v>110</v>
      </c>
      <c r="D1570" s="68">
        <v>45969</v>
      </c>
      <c r="E1570" s="163" t="s">
        <v>1996</v>
      </c>
      <c r="F1570" s="161"/>
      <c r="G1570" s="34"/>
      <c r="H1570" s="160"/>
      <c r="I1570" s="34"/>
      <c r="J1570" s="34"/>
      <c r="K1570" s="34"/>
      <c r="L1570" s="34"/>
      <c r="M1570" s="70"/>
      <c r="N1570" s="160"/>
      <c r="O1570" s="34"/>
      <c r="P1570" s="34"/>
      <c r="Q1570" s="73"/>
      <c r="R1570" s="34" t="s">
        <v>1997</v>
      </c>
      <c r="S1570" s="161"/>
    </row>
    <row r="1571" spans="1:19" x14ac:dyDescent="0.25">
      <c r="A1571" s="166" t="s">
        <v>89</v>
      </c>
      <c r="B1571" s="66">
        <v>45</v>
      </c>
      <c r="C1571" s="67" t="s">
        <v>110</v>
      </c>
      <c r="D1571" s="68">
        <v>45969</v>
      </c>
      <c r="E1571" s="174"/>
      <c r="F1571" s="161"/>
      <c r="G1571" s="34"/>
      <c r="H1571" s="160"/>
      <c r="I1571" s="34"/>
      <c r="J1571" s="34"/>
      <c r="K1571" s="34"/>
      <c r="L1571" s="34"/>
      <c r="M1571" s="70"/>
      <c r="N1571" s="160"/>
      <c r="O1571" s="34"/>
      <c r="P1571" s="34"/>
      <c r="Q1571" s="73"/>
      <c r="R1571" s="34"/>
      <c r="S1571" s="161"/>
    </row>
    <row r="1572" spans="1:19" x14ac:dyDescent="0.25">
      <c r="A1572" s="162" t="s">
        <v>90</v>
      </c>
      <c r="B1572" s="66">
        <v>45</v>
      </c>
      <c r="C1572" s="67" t="s">
        <v>110</v>
      </c>
      <c r="D1572" s="68">
        <v>45969</v>
      </c>
      <c r="E1572" s="163"/>
      <c r="F1572" s="161"/>
      <c r="G1572" s="34"/>
      <c r="H1572" s="160"/>
      <c r="I1572" s="34"/>
      <c r="J1572" s="34"/>
      <c r="K1572" s="34"/>
      <c r="L1572" s="34"/>
      <c r="M1572" s="70"/>
      <c r="N1572" s="160"/>
      <c r="O1572" s="34"/>
      <c r="P1572" s="34"/>
      <c r="Q1572" s="70"/>
      <c r="R1572" s="34"/>
      <c r="S1572" s="161"/>
    </row>
    <row r="1573" spans="1:19" x14ac:dyDescent="0.25">
      <c r="A1573" s="162" t="s">
        <v>91</v>
      </c>
      <c r="B1573" s="66">
        <v>45</v>
      </c>
      <c r="C1573" s="67" t="s">
        <v>110</v>
      </c>
      <c r="D1573" s="68">
        <v>45969</v>
      </c>
      <c r="E1573" s="163"/>
      <c r="F1573" s="32"/>
      <c r="G1573" s="70"/>
      <c r="H1573" s="160"/>
      <c r="I1573" s="70"/>
      <c r="J1573" s="70"/>
      <c r="K1573" s="70"/>
      <c r="L1573" s="70"/>
      <c r="M1573" s="70"/>
      <c r="N1573" s="160"/>
      <c r="O1573" s="33"/>
      <c r="P1573" s="70"/>
      <c r="Q1573" s="33"/>
      <c r="R1573" s="34"/>
      <c r="S1573" s="32"/>
    </row>
    <row r="1574" spans="1:19" ht="22.5" x14ac:dyDescent="0.25">
      <c r="A1574" s="162">
        <v>200</v>
      </c>
      <c r="B1574" s="66">
        <v>45</v>
      </c>
      <c r="C1574" s="67" t="s">
        <v>119</v>
      </c>
      <c r="D1574" s="68">
        <v>45970</v>
      </c>
      <c r="E1574" s="163" t="s">
        <v>163</v>
      </c>
      <c r="F1574" s="161"/>
      <c r="G1574" s="34"/>
      <c r="H1574" s="173"/>
      <c r="I1574" s="70"/>
      <c r="J1574" s="69"/>
      <c r="K1574" s="70"/>
      <c r="L1574" s="70"/>
      <c r="M1574" s="34"/>
      <c r="N1574" s="164"/>
      <c r="O1574" s="34"/>
      <c r="P1574" s="69"/>
      <c r="Q1574" s="69"/>
      <c r="R1574" s="34" t="s">
        <v>1995</v>
      </c>
      <c r="S1574" s="161"/>
    </row>
    <row r="1575" spans="1:19" ht="27" x14ac:dyDescent="0.25">
      <c r="A1575" s="166" t="s">
        <v>88</v>
      </c>
      <c r="B1575" s="66">
        <v>45</v>
      </c>
      <c r="C1575" s="67" t="s">
        <v>119</v>
      </c>
      <c r="D1575" s="68">
        <v>45970</v>
      </c>
      <c r="E1575" s="163" t="s">
        <v>1998</v>
      </c>
      <c r="F1575" s="161"/>
      <c r="G1575" s="34"/>
      <c r="H1575" s="168"/>
      <c r="I1575" s="34"/>
      <c r="J1575" s="34"/>
      <c r="K1575" s="34"/>
      <c r="L1575" s="34"/>
      <c r="M1575" s="70"/>
      <c r="N1575" s="160"/>
      <c r="O1575" s="34"/>
      <c r="P1575" s="34"/>
      <c r="Q1575" s="73"/>
      <c r="R1575" s="169" t="s">
        <v>1999</v>
      </c>
      <c r="S1575" s="161" t="s">
        <v>2000</v>
      </c>
    </row>
    <row r="1576" spans="1:19" x14ac:dyDescent="0.25">
      <c r="A1576" s="166" t="s">
        <v>89</v>
      </c>
      <c r="B1576" s="66">
        <v>45</v>
      </c>
      <c r="C1576" s="67" t="s">
        <v>119</v>
      </c>
      <c r="D1576" s="68">
        <v>45970</v>
      </c>
      <c r="E1576" s="163"/>
      <c r="F1576" s="161"/>
      <c r="G1576" s="34"/>
      <c r="H1576" s="168"/>
      <c r="I1576" s="34"/>
      <c r="J1576" s="34"/>
      <c r="K1576" s="34"/>
      <c r="L1576" s="34"/>
      <c r="M1576" s="70"/>
      <c r="N1576" s="160"/>
      <c r="O1576" s="34"/>
      <c r="P1576" s="34"/>
      <c r="Q1576" s="73"/>
      <c r="R1576" s="34"/>
      <c r="S1576" s="161"/>
    </row>
    <row r="1577" spans="1:19" x14ac:dyDescent="0.25">
      <c r="A1577" s="162" t="s">
        <v>90</v>
      </c>
      <c r="B1577" s="66">
        <v>45</v>
      </c>
      <c r="C1577" s="67" t="s">
        <v>119</v>
      </c>
      <c r="D1577" s="68">
        <v>45970</v>
      </c>
      <c r="E1577" s="163"/>
      <c r="F1577" s="161"/>
      <c r="G1577" s="34"/>
      <c r="H1577" s="168"/>
      <c r="I1577" s="34"/>
      <c r="J1577" s="34"/>
      <c r="K1577" s="34"/>
      <c r="L1577" s="34"/>
      <c r="M1577" s="70"/>
      <c r="N1577" s="160"/>
      <c r="O1577" s="34"/>
      <c r="P1577" s="34"/>
      <c r="Q1577" s="70"/>
      <c r="R1577" s="34"/>
      <c r="S1577" s="161"/>
    </row>
    <row r="1578" spans="1:19" x14ac:dyDescent="0.25">
      <c r="A1578" s="166" t="s">
        <v>91</v>
      </c>
      <c r="B1578" s="66">
        <v>45</v>
      </c>
      <c r="C1578" s="67" t="s">
        <v>119</v>
      </c>
      <c r="D1578" s="68">
        <v>45970</v>
      </c>
      <c r="E1578" s="163"/>
      <c r="F1578" s="32"/>
      <c r="G1578" s="70"/>
      <c r="H1578" s="160"/>
      <c r="I1578" s="70"/>
      <c r="J1578" s="70"/>
      <c r="K1578" s="70"/>
      <c r="L1578" s="70"/>
      <c r="M1578" s="70"/>
      <c r="N1578" s="160"/>
      <c r="O1578" s="33"/>
      <c r="P1578" s="70"/>
      <c r="Q1578" s="33"/>
      <c r="R1578" s="34"/>
      <c r="S1578" s="32"/>
    </row>
    <row r="1579" spans="1:19" ht="22.5" x14ac:dyDescent="0.25">
      <c r="A1579" s="162">
        <v>200</v>
      </c>
      <c r="B1579" s="75">
        <v>46</v>
      </c>
      <c r="C1579" s="76" t="s">
        <v>125</v>
      </c>
      <c r="D1579" s="77">
        <v>45971</v>
      </c>
      <c r="E1579" s="163" t="s">
        <v>163</v>
      </c>
      <c r="F1579" s="161"/>
      <c r="G1579" s="34"/>
      <c r="H1579" s="173"/>
      <c r="I1579" s="70"/>
      <c r="J1579" s="69"/>
      <c r="K1579" s="70"/>
      <c r="L1579" s="70"/>
      <c r="M1579" s="34"/>
      <c r="N1579" s="164"/>
      <c r="O1579" s="34"/>
      <c r="P1579" s="69"/>
      <c r="Q1579" s="69"/>
      <c r="R1579" s="169" t="s">
        <v>2001</v>
      </c>
      <c r="S1579" s="161"/>
    </row>
    <row r="1580" spans="1:19" x14ac:dyDescent="0.25">
      <c r="A1580" s="162" t="s">
        <v>88</v>
      </c>
      <c r="B1580" s="75">
        <v>46</v>
      </c>
      <c r="C1580" s="76" t="s">
        <v>125</v>
      </c>
      <c r="D1580" s="77">
        <v>45971</v>
      </c>
      <c r="E1580" s="163" t="s">
        <v>1543</v>
      </c>
      <c r="F1580" s="161"/>
      <c r="G1580" s="34"/>
      <c r="H1580" s="160"/>
      <c r="I1580" s="34"/>
      <c r="J1580" s="34"/>
      <c r="K1580" s="34"/>
      <c r="L1580" s="34"/>
      <c r="M1580" s="70"/>
      <c r="N1580" s="168"/>
      <c r="O1580" s="34"/>
      <c r="P1580" s="34"/>
      <c r="Q1580" s="73"/>
      <c r="R1580" s="34" t="s">
        <v>478</v>
      </c>
      <c r="S1580" s="161"/>
    </row>
    <row r="1581" spans="1:19" x14ac:dyDescent="0.25">
      <c r="A1581" s="166" t="s">
        <v>89</v>
      </c>
      <c r="B1581" s="75">
        <v>46</v>
      </c>
      <c r="C1581" s="76" t="s">
        <v>125</v>
      </c>
      <c r="D1581" s="77">
        <v>45971</v>
      </c>
      <c r="E1581" s="163"/>
      <c r="F1581" s="161"/>
      <c r="G1581" s="34"/>
      <c r="H1581" s="160"/>
      <c r="I1581" s="34"/>
      <c r="J1581" s="34"/>
      <c r="K1581" s="34"/>
      <c r="L1581" s="34"/>
      <c r="M1581" s="70"/>
      <c r="N1581" s="160"/>
      <c r="O1581" s="34"/>
      <c r="P1581" s="34"/>
      <c r="Q1581" s="70"/>
      <c r="R1581" s="34"/>
      <c r="S1581" s="161"/>
    </row>
    <row r="1582" spans="1:19" x14ac:dyDescent="0.25">
      <c r="A1582" s="162" t="s">
        <v>90</v>
      </c>
      <c r="B1582" s="75">
        <v>46</v>
      </c>
      <c r="C1582" s="76" t="s">
        <v>125</v>
      </c>
      <c r="D1582" s="77">
        <v>45971</v>
      </c>
      <c r="E1582" s="163"/>
      <c r="F1582" s="161"/>
      <c r="G1582" s="34"/>
      <c r="H1582" s="160"/>
      <c r="I1582" s="34"/>
      <c r="J1582" s="34"/>
      <c r="K1582" s="34"/>
      <c r="L1582" s="34"/>
      <c r="M1582" s="70"/>
      <c r="N1582" s="160"/>
      <c r="O1582" s="34"/>
      <c r="P1582" s="34"/>
      <c r="Q1582" s="70"/>
      <c r="R1582" s="34"/>
      <c r="S1582" s="161"/>
    </row>
    <row r="1583" spans="1:19" ht="51" x14ac:dyDescent="0.25">
      <c r="A1583" s="166" t="s">
        <v>91</v>
      </c>
      <c r="B1583" s="75">
        <v>46</v>
      </c>
      <c r="C1583" s="76" t="s">
        <v>125</v>
      </c>
      <c r="D1583" s="77">
        <v>45971</v>
      </c>
      <c r="E1583" s="163" t="s">
        <v>2002</v>
      </c>
      <c r="F1583" s="161"/>
      <c r="G1583" s="70"/>
      <c r="H1583" s="160"/>
      <c r="I1583" s="70"/>
      <c r="J1583" s="70"/>
      <c r="K1583" s="70"/>
      <c r="L1583" s="70"/>
      <c r="M1583" s="70"/>
      <c r="N1583" s="160"/>
      <c r="O1583" s="33"/>
      <c r="P1583" s="70"/>
      <c r="Q1583" s="33"/>
      <c r="R1583" s="34" t="s">
        <v>623</v>
      </c>
      <c r="S1583" s="32" t="s">
        <v>2003</v>
      </c>
    </row>
    <row r="1584" spans="1:19" ht="22.5" x14ac:dyDescent="0.25">
      <c r="A1584" s="166">
        <v>200</v>
      </c>
      <c r="B1584" s="75">
        <v>46</v>
      </c>
      <c r="C1584" s="76" t="s">
        <v>132</v>
      </c>
      <c r="D1584" s="77">
        <v>45972</v>
      </c>
      <c r="E1584" s="163" t="s">
        <v>163</v>
      </c>
      <c r="F1584" s="161"/>
      <c r="G1584" s="34"/>
      <c r="H1584" s="173"/>
      <c r="I1584" s="70"/>
      <c r="J1584" s="69"/>
      <c r="K1584" s="70"/>
      <c r="L1584" s="70"/>
      <c r="M1584" s="34"/>
      <c r="N1584" s="164"/>
      <c r="O1584" s="34"/>
      <c r="P1584" s="69"/>
      <c r="Q1584" s="69"/>
      <c r="R1584" s="34" t="s">
        <v>2001</v>
      </c>
      <c r="S1584" s="161"/>
    </row>
    <row r="1585" spans="1:19" ht="135" x14ac:dyDescent="0.25">
      <c r="A1585" s="166" t="s">
        <v>88</v>
      </c>
      <c r="B1585" s="75">
        <v>46</v>
      </c>
      <c r="C1585" s="76" t="s">
        <v>132</v>
      </c>
      <c r="D1585" s="77">
        <v>45972</v>
      </c>
      <c r="E1585" s="163" t="s">
        <v>2004</v>
      </c>
      <c r="F1585" s="161" t="s">
        <v>2005</v>
      </c>
      <c r="G1585" s="34" t="s">
        <v>29</v>
      </c>
      <c r="H1585" s="168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0"/>
      <c r="O1585" s="34" t="s">
        <v>29</v>
      </c>
      <c r="P1585" s="34" t="s">
        <v>29</v>
      </c>
      <c r="Q1585" s="70"/>
      <c r="R1585" s="169" t="s">
        <v>2006</v>
      </c>
      <c r="S1585" s="161" t="s">
        <v>2007</v>
      </c>
    </row>
    <row r="1586" spans="1:19" x14ac:dyDescent="0.25">
      <c r="A1586" s="166" t="s">
        <v>89</v>
      </c>
      <c r="B1586" s="75">
        <v>46</v>
      </c>
      <c r="C1586" s="76" t="s">
        <v>132</v>
      </c>
      <c r="D1586" s="77">
        <v>45972</v>
      </c>
      <c r="E1586" s="174"/>
      <c r="F1586" s="161"/>
      <c r="G1586" s="34"/>
      <c r="H1586" s="160"/>
      <c r="I1586" s="34"/>
      <c r="J1586" s="34"/>
      <c r="K1586" s="34"/>
      <c r="L1586" s="34"/>
      <c r="M1586" s="70"/>
      <c r="N1586" s="160"/>
      <c r="O1586" s="34"/>
      <c r="P1586" s="34"/>
      <c r="Q1586" s="70"/>
      <c r="R1586" s="34"/>
      <c r="S1586" s="161"/>
    </row>
    <row r="1587" spans="1:19" ht="45" x14ac:dyDescent="0.25">
      <c r="A1587" s="162" t="s">
        <v>90</v>
      </c>
      <c r="B1587" s="75">
        <v>46</v>
      </c>
      <c r="C1587" s="76" t="s">
        <v>132</v>
      </c>
      <c r="D1587" s="77">
        <v>45972</v>
      </c>
      <c r="E1587" s="176" t="s">
        <v>2008</v>
      </c>
      <c r="F1587" s="161"/>
      <c r="G1587" s="34" t="s">
        <v>20</v>
      </c>
      <c r="H1587" s="160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0"/>
      <c r="O1587" s="34" t="s">
        <v>20</v>
      </c>
      <c r="P1587" s="34" t="s">
        <v>20</v>
      </c>
      <c r="Q1587" s="70"/>
      <c r="R1587" s="169" t="s">
        <v>108</v>
      </c>
      <c r="S1587" s="161" t="s">
        <v>2009</v>
      </c>
    </row>
    <row r="1588" spans="1:19" ht="67.5" x14ac:dyDescent="0.25">
      <c r="A1588" s="166" t="s">
        <v>91</v>
      </c>
      <c r="B1588" s="75">
        <v>46</v>
      </c>
      <c r="C1588" s="76" t="s">
        <v>132</v>
      </c>
      <c r="D1588" s="77">
        <v>45972</v>
      </c>
      <c r="E1588" s="163" t="s">
        <v>2010</v>
      </c>
      <c r="F1588" s="32"/>
      <c r="G1588" s="70"/>
      <c r="H1588" s="160"/>
      <c r="I1588" s="70"/>
      <c r="J1588" s="70"/>
      <c r="K1588" s="70"/>
      <c r="L1588" s="70"/>
      <c r="M1588" s="70"/>
      <c r="N1588" s="160"/>
      <c r="O1588" s="33"/>
      <c r="P1588" s="70"/>
      <c r="Q1588" s="33"/>
      <c r="R1588" s="34" t="s">
        <v>623</v>
      </c>
      <c r="S1588" s="32" t="s">
        <v>2011</v>
      </c>
    </row>
    <row r="1589" spans="1:19" x14ac:dyDescent="0.25">
      <c r="A1589" s="166">
        <v>200</v>
      </c>
      <c r="B1589" s="75">
        <v>46</v>
      </c>
      <c r="C1589" s="76" t="s">
        <v>87</v>
      </c>
      <c r="D1589" s="77">
        <v>45973</v>
      </c>
      <c r="E1589" s="163" t="s">
        <v>163</v>
      </c>
      <c r="F1589" s="161"/>
      <c r="G1589" s="34"/>
      <c r="H1589" s="173"/>
      <c r="I1589" s="70"/>
      <c r="J1589" s="69"/>
      <c r="K1589" s="70"/>
      <c r="L1589" s="70"/>
      <c r="M1589" s="34"/>
      <c r="N1589" s="164"/>
      <c r="O1589" s="34"/>
      <c r="P1589" s="69"/>
      <c r="Q1589" s="69"/>
      <c r="R1589" s="169" t="s">
        <v>411</v>
      </c>
      <c r="S1589" s="161"/>
    </row>
    <row r="1590" spans="1:19" ht="56.25" x14ac:dyDescent="0.25">
      <c r="A1590" s="166" t="s">
        <v>88</v>
      </c>
      <c r="B1590" s="75">
        <v>46</v>
      </c>
      <c r="C1590" s="76" t="s">
        <v>87</v>
      </c>
      <c r="D1590" s="77">
        <v>45973</v>
      </c>
      <c r="E1590" s="174" t="s">
        <v>2012</v>
      </c>
      <c r="F1590" s="161">
        <v>264.26499999999999</v>
      </c>
      <c r="G1590" s="34" t="s">
        <v>25</v>
      </c>
      <c r="H1590" s="160"/>
      <c r="I1590" s="34" t="s">
        <v>25</v>
      </c>
      <c r="J1590" s="34" t="s">
        <v>25</v>
      </c>
      <c r="K1590" s="34" t="s">
        <v>25</v>
      </c>
      <c r="L1590" s="34" t="s">
        <v>25</v>
      </c>
      <c r="M1590" s="70"/>
      <c r="N1590" s="160"/>
      <c r="O1590" s="34" t="s">
        <v>25</v>
      </c>
      <c r="P1590" s="34" t="s">
        <v>25</v>
      </c>
      <c r="Q1590" s="70"/>
      <c r="R1590" s="34" t="s">
        <v>2006</v>
      </c>
      <c r="S1590" s="161" t="s">
        <v>2013</v>
      </c>
    </row>
    <row r="1591" spans="1:19" x14ac:dyDescent="0.25">
      <c r="A1591" s="166" t="s">
        <v>89</v>
      </c>
      <c r="B1591" s="75">
        <v>46</v>
      </c>
      <c r="C1591" s="76" t="s">
        <v>87</v>
      </c>
      <c r="D1591" s="77">
        <v>45973</v>
      </c>
      <c r="E1591" s="177"/>
      <c r="F1591" s="161"/>
      <c r="G1591" s="34"/>
      <c r="H1591" s="168"/>
      <c r="I1591" s="34"/>
      <c r="J1591" s="34"/>
      <c r="K1591" s="34"/>
      <c r="L1591" s="34"/>
      <c r="M1591" s="70"/>
      <c r="N1591" s="160"/>
      <c r="O1591" s="34"/>
      <c r="P1591" s="34"/>
      <c r="Q1591" s="73"/>
      <c r="R1591" s="34"/>
      <c r="S1591" s="161"/>
    </row>
    <row r="1592" spans="1:19" ht="28.5" x14ac:dyDescent="0.25">
      <c r="A1592" s="162" t="s">
        <v>90</v>
      </c>
      <c r="B1592" s="75">
        <v>46</v>
      </c>
      <c r="C1592" s="76" t="s">
        <v>87</v>
      </c>
      <c r="D1592" s="77">
        <v>45973</v>
      </c>
      <c r="E1592" s="163" t="s">
        <v>2014</v>
      </c>
      <c r="F1592" s="161"/>
      <c r="G1592" s="34" t="s">
        <v>20</v>
      </c>
      <c r="H1592" s="160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0"/>
      <c r="O1592" s="34" t="s">
        <v>20</v>
      </c>
      <c r="P1592" s="34" t="s">
        <v>20</v>
      </c>
      <c r="Q1592" s="70"/>
      <c r="R1592" s="34" t="s">
        <v>108</v>
      </c>
      <c r="S1592" s="161" t="s">
        <v>2015</v>
      </c>
    </row>
    <row r="1593" spans="1:19" ht="76.5" x14ac:dyDescent="0.25">
      <c r="A1593" s="166" t="s">
        <v>91</v>
      </c>
      <c r="B1593" s="75">
        <v>46</v>
      </c>
      <c r="C1593" s="76" t="s">
        <v>87</v>
      </c>
      <c r="D1593" s="77">
        <v>45973</v>
      </c>
      <c r="E1593" s="163" t="s">
        <v>2016</v>
      </c>
      <c r="F1593" s="32"/>
      <c r="G1593" s="70"/>
      <c r="H1593" s="160"/>
      <c r="I1593" s="70"/>
      <c r="J1593" s="70"/>
      <c r="K1593" s="70"/>
      <c r="L1593" s="70"/>
      <c r="M1593" s="70"/>
      <c r="N1593" s="160"/>
      <c r="O1593" s="33"/>
      <c r="P1593" s="70"/>
      <c r="Q1593" s="33"/>
      <c r="R1593" s="34" t="s">
        <v>623</v>
      </c>
      <c r="S1593" s="32" t="s">
        <v>2003</v>
      </c>
    </row>
    <row r="1594" spans="1:19" x14ac:dyDescent="0.25">
      <c r="A1594" s="166">
        <v>200</v>
      </c>
      <c r="B1594" s="75">
        <v>46</v>
      </c>
      <c r="C1594" s="76" t="s">
        <v>92</v>
      </c>
      <c r="D1594" s="77">
        <v>45974</v>
      </c>
      <c r="E1594" s="163" t="s">
        <v>163</v>
      </c>
      <c r="F1594" s="161"/>
      <c r="G1594" s="34"/>
      <c r="H1594" s="164"/>
      <c r="I1594" s="70"/>
      <c r="J1594" s="34"/>
      <c r="K1594" s="70"/>
      <c r="L1594" s="70"/>
      <c r="M1594" s="34"/>
      <c r="N1594" s="164"/>
      <c r="O1594" s="34"/>
      <c r="P1594" s="69"/>
      <c r="Q1594" s="69"/>
      <c r="R1594" s="34" t="s">
        <v>411</v>
      </c>
      <c r="S1594" s="161"/>
    </row>
    <row r="1595" spans="1:19" ht="45" x14ac:dyDescent="0.25">
      <c r="A1595" s="166" t="s">
        <v>88</v>
      </c>
      <c r="B1595" s="75">
        <v>46</v>
      </c>
      <c r="C1595" s="76" t="s">
        <v>92</v>
      </c>
      <c r="D1595" s="77">
        <v>45974</v>
      </c>
      <c r="E1595" s="130" t="s">
        <v>2017</v>
      </c>
      <c r="F1595" s="161">
        <v>261</v>
      </c>
      <c r="G1595" s="34"/>
      <c r="H1595" s="160"/>
      <c r="I1595" s="34"/>
      <c r="J1595" s="34"/>
      <c r="K1595" s="34"/>
      <c r="L1595" s="34"/>
      <c r="M1595" s="70"/>
      <c r="N1595" s="160"/>
      <c r="O1595" s="34"/>
      <c r="P1595" s="34"/>
      <c r="Q1595" s="73"/>
      <c r="R1595" s="34" t="s">
        <v>2006</v>
      </c>
      <c r="S1595" s="161" t="s">
        <v>2018</v>
      </c>
    </row>
    <row r="1596" spans="1:19" x14ac:dyDescent="0.25">
      <c r="A1596" s="166" t="s">
        <v>89</v>
      </c>
      <c r="B1596" s="75">
        <v>46</v>
      </c>
      <c r="C1596" s="76" t="s">
        <v>92</v>
      </c>
      <c r="D1596" s="77">
        <v>45974</v>
      </c>
      <c r="E1596" s="177"/>
      <c r="F1596" s="161"/>
      <c r="G1596" s="34"/>
      <c r="H1596" s="160"/>
      <c r="I1596" s="34"/>
      <c r="J1596" s="34"/>
      <c r="K1596" s="34"/>
      <c r="L1596" s="34"/>
      <c r="M1596" s="70"/>
      <c r="N1596" s="160"/>
      <c r="O1596" s="34"/>
      <c r="P1596" s="34"/>
      <c r="Q1596" s="73"/>
      <c r="R1596" s="34"/>
      <c r="S1596" s="161"/>
    </row>
    <row r="1597" spans="1:19" ht="28.5" x14ac:dyDescent="0.25">
      <c r="A1597" s="166" t="s">
        <v>90</v>
      </c>
      <c r="B1597" s="75">
        <v>46</v>
      </c>
      <c r="C1597" s="76" t="s">
        <v>92</v>
      </c>
      <c r="D1597" s="77">
        <v>45974</v>
      </c>
      <c r="E1597" s="163" t="s">
        <v>2019</v>
      </c>
      <c r="F1597" s="161"/>
      <c r="G1597" s="34" t="s">
        <v>20</v>
      </c>
      <c r="H1597" s="160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0"/>
      <c r="O1597" s="34" t="s">
        <v>20</v>
      </c>
      <c r="P1597" s="34" t="s">
        <v>20</v>
      </c>
      <c r="Q1597" s="70"/>
      <c r="R1597" s="34" t="s">
        <v>108</v>
      </c>
      <c r="S1597" s="161" t="s">
        <v>2020</v>
      </c>
    </row>
    <row r="1598" spans="1:19" ht="33.75" x14ac:dyDescent="0.25">
      <c r="A1598" s="166" t="s">
        <v>91</v>
      </c>
      <c r="B1598" s="75">
        <v>46</v>
      </c>
      <c r="C1598" s="76" t="s">
        <v>92</v>
      </c>
      <c r="D1598" s="77">
        <v>45974</v>
      </c>
      <c r="E1598" s="163" t="s">
        <v>2021</v>
      </c>
      <c r="F1598" s="32"/>
      <c r="G1598" s="70"/>
      <c r="H1598" s="160"/>
      <c r="I1598" s="70"/>
      <c r="J1598" s="70"/>
      <c r="K1598" s="70"/>
      <c r="L1598" s="70"/>
      <c r="M1598" s="70"/>
      <c r="N1598" s="160"/>
      <c r="O1598" s="33"/>
      <c r="P1598" s="70"/>
      <c r="Q1598" s="33"/>
      <c r="R1598" s="108"/>
      <c r="S1598" s="32" t="s">
        <v>2022</v>
      </c>
    </row>
    <row r="1599" spans="1:19" x14ac:dyDescent="0.25">
      <c r="A1599" s="162">
        <v>200</v>
      </c>
      <c r="B1599" s="75">
        <v>46</v>
      </c>
      <c r="C1599" s="76" t="s">
        <v>100</v>
      </c>
      <c r="D1599" s="77">
        <v>45975</v>
      </c>
      <c r="E1599" s="163" t="s">
        <v>163</v>
      </c>
      <c r="F1599" s="161"/>
      <c r="G1599" s="34"/>
      <c r="H1599" s="173"/>
      <c r="I1599" s="70"/>
      <c r="J1599" s="69"/>
      <c r="K1599" s="70"/>
      <c r="L1599" s="70"/>
      <c r="M1599" s="34"/>
      <c r="N1599" s="164"/>
      <c r="O1599" s="34"/>
      <c r="P1599" s="69"/>
      <c r="Q1599" s="69"/>
      <c r="R1599" s="34" t="s">
        <v>411</v>
      </c>
      <c r="S1599" s="161"/>
    </row>
    <row r="1600" spans="1:19" ht="22.5" x14ac:dyDescent="0.25">
      <c r="A1600" s="162" t="s">
        <v>88</v>
      </c>
      <c r="B1600" s="75">
        <v>46</v>
      </c>
      <c r="C1600" s="76" t="s">
        <v>100</v>
      </c>
      <c r="D1600" s="77">
        <v>45975</v>
      </c>
      <c r="E1600" s="178" t="s">
        <v>2023</v>
      </c>
      <c r="F1600" s="161">
        <v>221</v>
      </c>
      <c r="G1600" s="34" t="s">
        <v>25</v>
      </c>
      <c r="H1600" s="160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0"/>
      <c r="O1600" s="34" t="s">
        <v>25</v>
      </c>
      <c r="P1600" s="34" t="s">
        <v>25</v>
      </c>
      <c r="Q1600" s="70"/>
      <c r="R1600" s="34" t="s">
        <v>2006</v>
      </c>
      <c r="S1600" s="161" t="s">
        <v>2024</v>
      </c>
    </row>
    <row r="1601" spans="1:19" x14ac:dyDescent="0.25">
      <c r="A1601" s="162" t="s">
        <v>89</v>
      </c>
      <c r="B1601" s="75">
        <v>46</v>
      </c>
      <c r="C1601" s="76" t="s">
        <v>100</v>
      </c>
      <c r="D1601" s="77">
        <v>45975</v>
      </c>
      <c r="E1601" s="177"/>
      <c r="F1601" s="161"/>
      <c r="G1601" s="34"/>
      <c r="H1601" s="168"/>
      <c r="I1601" s="34"/>
      <c r="J1601" s="34"/>
      <c r="K1601" s="34"/>
      <c r="L1601" s="34"/>
      <c r="M1601" s="70"/>
      <c r="N1601" s="160"/>
      <c r="O1601" s="34"/>
      <c r="P1601" s="34"/>
      <c r="Q1601" s="70"/>
      <c r="R1601" s="34"/>
      <c r="S1601" s="161"/>
    </row>
    <row r="1602" spans="1:19" ht="54" x14ac:dyDescent="0.25">
      <c r="A1602" s="166" t="s">
        <v>90</v>
      </c>
      <c r="B1602" s="75">
        <v>46</v>
      </c>
      <c r="C1602" s="76" t="s">
        <v>100</v>
      </c>
      <c r="D1602" s="77">
        <v>45975</v>
      </c>
      <c r="E1602" s="163" t="s">
        <v>2025</v>
      </c>
      <c r="F1602" s="161"/>
      <c r="G1602" s="34" t="s">
        <v>20</v>
      </c>
      <c r="H1602" s="160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0"/>
      <c r="O1602" s="34" t="s">
        <v>20</v>
      </c>
      <c r="P1602" s="34" t="s">
        <v>20</v>
      </c>
      <c r="Q1602" s="70"/>
      <c r="R1602" s="34" t="s">
        <v>108</v>
      </c>
      <c r="S1602" s="161" t="s">
        <v>2026</v>
      </c>
    </row>
    <row r="1603" spans="1:19" ht="38.25" x14ac:dyDescent="0.25">
      <c r="A1603" s="166" t="s">
        <v>91</v>
      </c>
      <c r="B1603" s="75">
        <v>46</v>
      </c>
      <c r="C1603" s="76" t="s">
        <v>100</v>
      </c>
      <c r="D1603" s="77">
        <v>45975</v>
      </c>
      <c r="E1603" s="163" t="s">
        <v>2027</v>
      </c>
      <c r="F1603" s="32"/>
      <c r="G1603" s="70"/>
      <c r="H1603" s="168"/>
      <c r="I1603" s="70"/>
      <c r="J1603" s="70"/>
      <c r="K1603" s="70"/>
      <c r="L1603" s="70"/>
      <c r="M1603" s="70"/>
      <c r="N1603" s="160"/>
      <c r="O1603" s="33"/>
      <c r="P1603" s="70"/>
      <c r="Q1603" s="33"/>
      <c r="R1603" s="34" t="s">
        <v>623</v>
      </c>
      <c r="S1603" s="32" t="s">
        <v>2022</v>
      </c>
    </row>
    <row r="1604" spans="1:19" ht="22.5" x14ac:dyDescent="0.25">
      <c r="A1604" s="166">
        <v>200</v>
      </c>
      <c r="B1604" s="66">
        <v>46</v>
      </c>
      <c r="C1604" s="67" t="s">
        <v>110</v>
      </c>
      <c r="D1604" s="68">
        <v>45976</v>
      </c>
      <c r="E1604" s="163" t="s">
        <v>163</v>
      </c>
      <c r="F1604" s="161"/>
      <c r="G1604" s="34"/>
      <c r="H1604" s="173"/>
      <c r="I1604" s="70"/>
      <c r="J1604" s="69"/>
      <c r="K1604" s="70"/>
      <c r="L1604" s="70"/>
      <c r="M1604" s="34"/>
      <c r="N1604" s="164"/>
      <c r="O1604" s="34"/>
      <c r="P1604" s="69"/>
      <c r="Q1604" s="69"/>
      <c r="R1604" s="34" t="s">
        <v>2028</v>
      </c>
      <c r="S1604" s="161"/>
    </row>
    <row r="1605" spans="1:19" ht="33.75" x14ac:dyDescent="0.25">
      <c r="A1605" s="162" t="s">
        <v>88</v>
      </c>
      <c r="B1605" s="66">
        <v>46</v>
      </c>
      <c r="C1605" s="67" t="s">
        <v>110</v>
      </c>
      <c r="D1605" s="68">
        <v>45976</v>
      </c>
      <c r="E1605" s="163" t="s">
        <v>2029</v>
      </c>
      <c r="F1605" s="161">
        <v>223.21199999999999</v>
      </c>
      <c r="G1605" s="34" t="s">
        <v>25</v>
      </c>
      <c r="H1605" s="160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0"/>
      <c r="O1605" s="34" t="s">
        <v>25</v>
      </c>
      <c r="P1605" s="34" t="s">
        <v>25</v>
      </c>
      <c r="Q1605" s="73"/>
      <c r="R1605" s="34" t="s">
        <v>2006</v>
      </c>
      <c r="S1605" s="161" t="s">
        <v>2030</v>
      </c>
    </row>
    <row r="1606" spans="1:19" x14ac:dyDescent="0.25">
      <c r="A1606" s="166" t="s">
        <v>89</v>
      </c>
      <c r="B1606" s="66">
        <v>46</v>
      </c>
      <c r="C1606" s="67" t="s">
        <v>110</v>
      </c>
      <c r="D1606" s="68">
        <v>45976</v>
      </c>
      <c r="E1606" s="177"/>
      <c r="F1606" s="161"/>
      <c r="G1606" s="34"/>
      <c r="H1606" s="160"/>
      <c r="I1606" s="34"/>
      <c r="J1606" s="34"/>
      <c r="K1606" s="34"/>
      <c r="L1606" s="34"/>
      <c r="M1606" s="70"/>
      <c r="N1606" s="160"/>
      <c r="O1606" s="34"/>
      <c r="P1606" s="34"/>
      <c r="Q1606" s="73"/>
      <c r="R1606" s="34"/>
      <c r="S1606" s="161"/>
    </row>
    <row r="1607" spans="1:19" ht="41.25" x14ac:dyDescent="0.25">
      <c r="A1607" s="166" t="s">
        <v>90</v>
      </c>
      <c r="B1607" s="66">
        <v>46</v>
      </c>
      <c r="C1607" s="67" t="s">
        <v>110</v>
      </c>
      <c r="D1607" s="68">
        <v>45976</v>
      </c>
      <c r="E1607" s="163" t="s">
        <v>2031</v>
      </c>
      <c r="F1607" s="161"/>
      <c r="G1607" s="34" t="s">
        <v>25</v>
      </c>
      <c r="H1607" s="160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0"/>
      <c r="O1607" s="34" t="s">
        <v>25</v>
      </c>
      <c r="P1607" s="34" t="s">
        <v>25</v>
      </c>
      <c r="Q1607" s="70"/>
      <c r="R1607" s="34" t="s">
        <v>108</v>
      </c>
      <c r="S1607" s="161" t="s">
        <v>2032</v>
      </c>
    </row>
    <row r="1608" spans="1:19" x14ac:dyDescent="0.25">
      <c r="A1608" s="166" t="s">
        <v>91</v>
      </c>
      <c r="B1608" s="66">
        <v>46</v>
      </c>
      <c r="C1608" s="67" t="s">
        <v>110</v>
      </c>
      <c r="D1608" s="68">
        <v>45976</v>
      </c>
      <c r="E1608" s="163"/>
      <c r="F1608" s="32"/>
      <c r="G1608" s="70"/>
      <c r="H1608" s="160"/>
      <c r="I1608" s="70"/>
      <c r="J1608" s="70"/>
      <c r="K1608" s="70"/>
      <c r="L1608" s="70"/>
      <c r="M1608" s="70"/>
      <c r="N1608" s="160"/>
      <c r="O1608" s="33"/>
      <c r="P1608" s="70"/>
      <c r="Q1608" s="33"/>
      <c r="R1608" s="34"/>
      <c r="S1608" s="32"/>
    </row>
    <row r="1609" spans="1:19" ht="22.5" x14ac:dyDescent="0.25">
      <c r="A1609" s="162">
        <v>200</v>
      </c>
      <c r="B1609" s="66">
        <v>46</v>
      </c>
      <c r="C1609" s="67" t="s">
        <v>119</v>
      </c>
      <c r="D1609" s="68">
        <v>45977</v>
      </c>
      <c r="E1609" s="163" t="s">
        <v>163</v>
      </c>
      <c r="F1609" s="161"/>
      <c r="G1609" s="34"/>
      <c r="H1609" s="173"/>
      <c r="I1609" s="70"/>
      <c r="J1609" s="69"/>
      <c r="K1609" s="70"/>
      <c r="L1609" s="70"/>
      <c r="M1609" s="34"/>
      <c r="N1609" s="164"/>
      <c r="O1609" s="34"/>
      <c r="P1609" s="69"/>
      <c r="Q1609" s="69"/>
      <c r="R1609" s="34" t="s">
        <v>2028</v>
      </c>
      <c r="S1609" s="161"/>
    </row>
    <row r="1610" spans="1:19" ht="56.25" x14ac:dyDescent="0.25">
      <c r="A1610" s="166" t="s">
        <v>88</v>
      </c>
      <c r="B1610" s="66">
        <v>46</v>
      </c>
      <c r="C1610" s="67" t="s">
        <v>119</v>
      </c>
      <c r="D1610" s="68">
        <v>45977</v>
      </c>
      <c r="E1610" s="174" t="s">
        <v>2033</v>
      </c>
      <c r="F1610" s="161"/>
      <c r="G1610" s="34" t="s">
        <v>29</v>
      </c>
      <c r="H1610" s="168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0"/>
      <c r="O1610" s="34" t="s">
        <v>29</v>
      </c>
      <c r="P1610" s="34" t="s">
        <v>29</v>
      </c>
      <c r="Q1610" s="70"/>
      <c r="R1610" s="34" t="s">
        <v>2006</v>
      </c>
      <c r="S1610" s="161" t="s">
        <v>2034</v>
      </c>
    </row>
    <row r="1611" spans="1:19" x14ac:dyDescent="0.25">
      <c r="A1611" s="166" t="s">
        <v>89</v>
      </c>
      <c r="B1611" s="66">
        <v>46</v>
      </c>
      <c r="C1611" s="67" t="s">
        <v>119</v>
      </c>
      <c r="D1611" s="68">
        <v>45977</v>
      </c>
      <c r="E1611" s="177"/>
      <c r="F1611" s="161"/>
      <c r="G1611" s="34"/>
      <c r="H1611" s="160"/>
      <c r="I1611" s="34"/>
      <c r="J1611" s="34"/>
      <c r="K1611" s="34"/>
      <c r="L1611" s="34"/>
      <c r="M1611" s="70"/>
      <c r="N1611" s="160"/>
      <c r="O1611" s="34"/>
      <c r="P1611" s="34"/>
      <c r="Q1611" s="70"/>
      <c r="R1611" s="34"/>
      <c r="S1611" s="161"/>
    </row>
    <row r="1612" spans="1:19" ht="29.25" x14ac:dyDescent="0.25">
      <c r="A1612" s="166" t="s">
        <v>90</v>
      </c>
      <c r="B1612" s="66">
        <v>46</v>
      </c>
      <c r="C1612" s="67" t="s">
        <v>119</v>
      </c>
      <c r="D1612" s="68">
        <v>45977</v>
      </c>
      <c r="E1612" s="174" t="s">
        <v>2035</v>
      </c>
      <c r="F1612" s="161">
        <v>901</v>
      </c>
      <c r="G1612" s="34" t="s">
        <v>29</v>
      </c>
      <c r="H1612" s="160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0"/>
      <c r="O1612" s="34" t="s">
        <v>29</v>
      </c>
      <c r="P1612" s="34" t="s">
        <v>29</v>
      </c>
      <c r="Q1612" s="70"/>
      <c r="R1612" s="34" t="s">
        <v>108</v>
      </c>
      <c r="S1612" s="161" t="s">
        <v>2036</v>
      </c>
    </row>
    <row r="1613" spans="1:19" x14ac:dyDescent="0.25">
      <c r="A1613" s="162" t="s">
        <v>91</v>
      </c>
      <c r="B1613" s="66">
        <v>46</v>
      </c>
      <c r="C1613" s="67" t="s">
        <v>119</v>
      </c>
      <c r="D1613" s="68">
        <v>45977</v>
      </c>
      <c r="E1613" s="163"/>
      <c r="F1613" s="32"/>
      <c r="G1613" s="70"/>
      <c r="H1613" s="168"/>
      <c r="I1613" s="70"/>
      <c r="J1613" s="73"/>
      <c r="K1613" s="70"/>
      <c r="L1613" s="70"/>
      <c r="M1613" s="70"/>
      <c r="N1613" s="160"/>
      <c r="O1613" s="33"/>
      <c r="P1613" s="73"/>
      <c r="Q1613" s="33"/>
      <c r="R1613" s="34"/>
      <c r="S1613" s="32"/>
    </row>
    <row r="1614" spans="1:19" x14ac:dyDescent="0.25">
      <c r="A1614" s="166">
        <v>200</v>
      </c>
      <c r="B1614" s="75">
        <v>47</v>
      </c>
      <c r="C1614" s="76" t="s">
        <v>125</v>
      </c>
      <c r="D1614" s="77">
        <v>45978</v>
      </c>
      <c r="E1614" s="163" t="s">
        <v>163</v>
      </c>
      <c r="F1614" s="161"/>
      <c r="G1614" s="34"/>
      <c r="H1614" s="164"/>
      <c r="I1614" s="70"/>
      <c r="J1614" s="34"/>
      <c r="K1614" s="70"/>
      <c r="L1614" s="70"/>
      <c r="M1614" s="34"/>
      <c r="N1614" s="164"/>
      <c r="O1614" s="34"/>
      <c r="P1614" s="34"/>
      <c r="Q1614" s="34"/>
      <c r="R1614" s="34" t="s">
        <v>411</v>
      </c>
      <c r="S1614" s="161"/>
    </row>
    <row r="1615" spans="1:19" x14ac:dyDescent="0.25">
      <c r="A1615" s="162" t="s">
        <v>88</v>
      </c>
      <c r="B1615" s="75">
        <v>47</v>
      </c>
      <c r="C1615" s="76" t="s">
        <v>125</v>
      </c>
      <c r="D1615" s="77">
        <v>45978</v>
      </c>
      <c r="E1615" s="163" t="s">
        <v>1543</v>
      </c>
      <c r="F1615" s="161"/>
      <c r="G1615" s="34"/>
      <c r="H1615" s="160"/>
      <c r="I1615" s="34"/>
      <c r="J1615" s="34"/>
      <c r="K1615" s="34"/>
      <c r="L1615" s="34"/>
      <c r="M1615" s="70"/>
      <c r="N1615" s="160"/>
      <c r="O1615" s="34"/>
      <c r="P1615" s="34"/>
      <c r="Q1615" s="70"/>
      <c r="R1615" s="34" t="s">
        <v>2006</v>
      </c>
      <c r="S1615" s="161"/>
    </row>
    <row r="1616" spans="1:19" x14ac:dyDescent="0.25">
      <c r="A1616" s="162" t="s">
        <v>89</v>
      </c>
      <c r="B1616" s="75">
        <v>47</v>
      </c>
      <c r="C1616" s="76" t="s">
        <v>125</v>
      </c>
      <c r="D1616" s="77">
        <v>45978</v>
      </c>
      <c r="E1616" s="163"/>
      <c r="F1616" s="161"/>
      <c r="G1616" s="34"/>
      <c r="H1616" s="160"/>
      <c r="I1616" s="34"/>
      <c r="J1616" s="34"/>
      <c r="K1616" s="34"/>
      <c r="L1616" s="34"/>
      <c r="M1616" s="70"/>
      <c r="N1616" s="160"/>
      <c r="O1616" s="34"/>
      <c r="P1616" s="34"/>
      <c r="Q1616" s="70"/>
      <c r="R1616" s="34"/>
      <c r="S1616" s="161"/>
    </row>
    <row r="1617" spans="1:19" ht="28.5" x14ac:dyDescent="0.25">
      <c r="A1617" s="166" t="s">
        <v>90</v>
      </c>
      <c r="B1617" s="75">
        <v>47</v>
      </c>
      <c r="C1617" s="76" t="s">
        <v>125</v>
      </c>
      <c r="D1617" s="77">
        <v>45978</v>
      </c>
      <c r="E1617" s="163" t="s">
        <v>2037</v>
      </c>
      <c r="F1617" s="161"/>
      <c r="G1617" s="34" t="s">
        <v>29</v>
      </c>
      <c r="H1617" s="160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0"/>
      <c r="O1617" s="34" t="s">
        <v>29</v>
      </c>
      <c r="P1617" s="34" t="s">
        <v>29</v>
      </c>
      <c r="Q1617" s="70"/>
      <c r="R1617" s="34" t="s">
        <v>108</v>
      </c>
      <c r="S1617" s="161" t="s">
        <v>2038</v>
      </c>
    </row>
    <row r="1618" spans="1:19" x14ac:dyDescent="0.25">
      <c r="A1618" s="162" t="s">
        <v>91</v>
      </c>
      <c r="B1618" s="75">
        <v>47</v>
      </c>
      <c r="C1618" s="76" t="s">
        <v>125</v>
      </c>
      <c r="D1618" s="77">
        <v>45978</v>
      </c>
      <c r="E1618" s="163"/>
      <c r="F1618" s="32"/>
      <c r="G1618" s="70"/>
      <c r="H1618" s="160"/>
      <c r="I1618" s="70"/>
      <c r="J1618" s="70"/>
      <c r="K1618" s="70"/>
      <c r="L1618" s="70"/>
      <c r="M1618" s="70"/>
      <c r="N1618" s="160"/>
      <c r="O1618" s="33"/>
      <c r="P1618" s="70"/>
      <c r="Q1618" s="33"/>
      <c r="R1618" s="34"/>
      <c r="S1618" s="32"/>
    </row>
    <row r="1619" spans="1:19" x14ac:dyDescent="0.25">
      <c r="A1619" s="166">
        <v>200</v>
      </c>
      <c r="B1619" s="75">
        <v>47</v>
      </c>
      <c r="C1619" s="76" t="s">
        <v>132</v>
      </c>
      <c r="D1619" s="77">
        <v>45979</v>
      </c>
      <c r="E1619" s="163" t="s">
        <v>163</v>
      </c>
      <c r="F1619" s="161"/>
      <c r="G1619" s="34"/>
      <c r="H1619" s="164"/>
      <c r="I1619" s="70"/>
      <c r="J1619" s="34"/>
      <c r="K1619" s="70"/>
      <c r="L1619" s="70"/>
      <c r="M1619" s="34"/>
      <c r="N1619" s="164"/>
      <c r="O1619" s="34"/>
      <c r="P1619" s="34"/>
      <c r="Q1619" s="34"/>
      <c r="R1619" s="169" t="s">
        <v>2039</v>
      </c>
      <c r="S1619" s="161"/>
    </row>
    <row r="1620" spans="1:19" ht="41.25" x14ac:dyDescent="0.25">
      <c r="A1620" s="166" t="s">
        <v>88</v>
      </c>
      <c r="B1620" s="75">
        <v>47</v>
      </c>
      <c r="C1620" s="76" t="s">
        <v>132</v>
      </c>
      <c r="D1620" s="77">
        <v>45979</v>
      </c>
      <c r="E1620" s="163" t="s">
        <v>2040</v>
      </c>
      <c r="F1620" s="161">
        <v>391</v>
      </c>
      <c r="G1620" s="34" t="s">
        <v>25</v>
      </c>
      <c r="H1620" s="160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0"/>
      <c r="O1620" s="34" t="s">
        <v>25</v>
      </c>
      <c r="P1620" s="34" t="s">
        <v>25</v>
      </c>
      <c r="Q1620" s="73"/>
      <c r="R1620" s="169" t="s">
        <v>478</v>
      </c>
      <c r="S1620" s="161" t="s">
        <v>2041</v>
      </c>
    </row>
    <row r="1621" spans="1:19" x14ac:dyDescent="0.25">
      <c r="A1621" s="166" t="s">
        <v>89</v>
      </c>
      <c r="B1621" s="75">
        <v>47</v>
      </c>
      <c r="C1621" s="76" t="s">
        <v>132</v>
      </c>
      <c r="D1621" s="77">
        <v>45979</v>
      </c>
      <c r="E1621" s="177"/>
      <c r="F1621" s="161"/>
      <c r="G1621" s="34"/>
      <c r="H1621" s="168"/>
      <c r="I1621" s="34"/>
      <c r="J1621" s="34"/>
      <c r="K1621" s="34"/>
      <c r="L1621" s="34"/>
      <c r="M1621" s="70"/>
      <c r="N1621" s="160"/>
      <c r="O1621" s="34"/>
      <c r="P1621" s="34"/>
      <c r="Q1621" s="70"/>
      <c r="R1621" s="34"/>
      <c r="S1621" s="161"/>
    </row>
    <row r="1622" spans="1:19" x14ac:dyDescent="0.25">
      <c r="A1622" s="162" t="s">
        <v>90</v>
      </c>
      <c r="B1622" s="75">
        <v>47</v>
      </c>
      <c r="C1622" s="76" t="s">
        <v>132</v>
      </c>
      <c r="D1622" s="77">
        <v>45979</v>
      </c>
      <c r="E1622" s="163"/>
      <c r="F1622" s="161"/>
      <c r="G1622" s="34"/>
      <c r="H1622" s="168"/>
      <c r="I1622" s="34"/>
      <c r="J1622" s="34"/>
      <c r="K1622" s="34"/>
      <c r="L1622" s="34"/>
      <c r="M1622" s="70"/>
      <c r="N1622" s="160"/>
      <c r="O1622" s="34"/>
      <c r="P1622" s="34"/>
      <c r="Q1622" s="73"/>
      <c r="R1622" s="34"/>
      <c r="S1622" s="161"/>
    </row>
    <row r="1623" spans="1:19" x14ac:dyDescent="0.25">
      <c r="A1623" s="162" t="s">
        <v>91</v>
      </c>
      <c r="B1623" s="75">
        <v>47</v>
      </c>
      <c r="C1623" s="76" t="s">
        <v>132</v>
      </c>
      <c r="D1623" s="77">
        <v>45979</v>
      </c>
      <c r="E1623" s="163"/>
      <c r="F1623" s="32"/>
      <c r="G1623" s="70"/>
      <c r="H1623" s="168"/>
      <c r="I1623" s="70"/>
      <c r="J1623" s="70"/>
      <c r="K1623" s="70"/>
      <c r="L1623" s="70"/>
      <c r="M1623" s="70"/>
      <c r="N1623" s="160"/>
      <c r="O1623" s="33"/>
      <c r="P1623" s="70"/>
      <c r="Q1623" s="33"/>
      <c r="R1623" s="34"/>
      <c r="S1623" s="32"/>
    </row>
    <row r="1624" spans="1:19" ht="89.25" x14ac:dyDescent="0.25">
      <c r="A1624" s="166">
        <v>200</v>
      </c>
      <c r="B1624" s="75">
        <v>47</v>
      </c>
      <c r="C1624" s="76" t="s">
        <v>87</v>
      </c>
      <c r="D1624" s="77">
        <v>45980</v>
      </c>
      <c r="E1624" s="31" t="s">
        <v>2042</v>
      </c>
      <c r="F1624" s="161" t="s">
        <v>2043</v>
      </c>
      <c r="G1624" s="34" t="s">
        <v>20</v>
      </c>
      <c r="H1624" s="164" t="s">
        <v>20</v>
      </c>
      <c r="I1624" s="70"/>
      <c r="J1624" s="34" t="s">
        <v>20</v>
      </c>
      <c r="K1624" s="70"/>
      <c r="L1624" s="70"/>
      <c r="M1624" s="34" t="s">
        <v>32</v>
      </c>
      <c r="N1624" s="164"/>
      <c r="O1624" s="34"/>
      <c r="P1624" s="34" t="s">
        <v>20</v>
      </c>
      <c r="Q1624" s="34" t="s">
        <v>20</v>
      </c>
      <c r="R1624" s="169" t="s">
        <v>2044</v>
      </c>
      <c r="S1624" s="161" t="s">
        <v>2045</v>
      </c>
    </row>
    <row r="1625" spans="1:19" ht="22.5" x14ac:dyDescent="0.25">
      <c r="A1625" s="166" t="s">
        <v>88</v>
      </c>
      <c r="B1625" s="75">
        <v>47</v>
      </c>
      <c r="C1625" s="76" t="s">
        <v>87</v>
      </c>
      <c r="D1625" s="77">
        <v>45980</v>
      </c>
      <c r="E1625" s="163" t="s">
        <v>2046</v>
      </c>
      <c r="F1625" s="161">
        <v>383.38200000000001</v>
      </c>
      <c r="G1625" s="34" t="s">
        <v>25</v>
      </c>
      <c r="H1625" s="168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0"/>
      <c r="O1625" s="34" t="s">
        <v>25</v>
      </c>
      <c r="P1625" s="34" t="s">
        <v>25</v>
      </c>
      <c r="Q1625" s="73"/>
      <c r="R1625" s="34" t="s">
        <v>478</v>
      </c>
      <c r="S1625" s="161" t="s">
        <v>2047</v>
      </c>
    </row>
    <row r="1626" spans="1:19" x14ac:dyDescent="0.25">
      <c r="A1626" s="166" t="s">
        <v>89</v>
      </c>
      <c r="B1626" s="75">
        <v>47</v>
      </c>
      <c r="C1626" s="76" t="s">
        <v>87</v>
      </c>
      <c r="D1626" s="77">
        <v>45980</v>
      </c>
      <c r="E1626" s="163"/>
      <c r="F1626" s="161"/>
      <c r="G1626" s="34"/>
      <c r="H1626" s="160"/>
      <c r="I1626" s="34"/>
      <c r="J1626" s="34"/>
      <c r="K1626" s="34"/>
      <c r="L1626" s="34"/>
      <c r="M1626" s="70"/>
      <c r="N1626" s="160"/>
      <c r="O1626" s="34"/>
      <c r="P1626" s="34"/>
      <c r="Q1626" s="70"/>
      <c r="R1626" s="34"/>
      <c r="S1626" s="161"/>
    </row>
    <row r="1627" spans="1:19" x14ac:dyDescent="0.25">
      <c r="A1627" s="166" t="s">
        <v>90</v>
      </c>
      <c r="B1627" s="75">
        <v>47</v>
      </c>
      <c r="C1627" s="76" t="s">
        <v>87</v>
      </c>
      <c r="D1627" s="77">
        <v>45980</v>
      </c>
      <c r="E1627" s="163"/>
      <c r="F1627" s="161"/>
      <c r="G1627" s="34"/>
      <c r="H1627" s="168"/>
      <c r="I1627" s="34"/>
      <c r="J1627" s="34"/>
      <c r="K1627" s="34"/>
      <c r="L1627" s="34"/>
      <c r="M1627" s="70"/>
      <c r="N1627" s="160"/>
      <c r="O1627" s="34"/>
      <c r="P1627" s="34"/>
      <c r="Q1627" s="73"/>
      <c r="R1627" s="34"/>
      <c r="S1627" s="161"/>
    </row>
    <row r="1628" spans="1:19" x14ac:dyDescent="0.25">
      <c r="A1628" s="166" t="s">
        <v>91</v>
      </c>
      <c r="B1628" s="75">
        <v>47</v>
      </c>
      <c r="C1628" s="76" t="s">
        <v>87</v>
      </c>
      <c r="D1628" s="77">
        <v>45980</v>
      </c>
      <c r="E1628" s="163"/>
      <c r="F1628" s="32"/>
      <c r="G1628" s="70"/>
      <c r="H1628" s="160"/>
      <c r="I1628" s="70"/>
      <c r="J1628" s="70"/>
      <c r="K1628" s="70"/>
      <c r="L1628" s="70"/>
      <c r="M1628" s="70"/>
      <c r="N1628" s="160"/>
      <c r="O1628" s="33"/>
      <c r="P1628" s="70"/>
      <c r="Q1628" s="33"/>
      <c r="R1628" s="34"/>
      <c r="S1628" s="32"/>
    </row>
    <row r="1629" spans="1:19" ht="66.75" x14ac:dyDescent="0.25">
      <c r="A1629" s="166">
        <v>200</v>
      </c>
      <c r="B1629" s="75">
        <v>47</v>
      </c>
      <c r="C1629" s="76" t="s">
        <v>92</v>
      </c>
      <c r="D1629" s="77">
        <v>45981</v>
      </c>
      <c r="E1629" s="163" t="s">
        <v>2048</v>
      </c>
      <c r="F1629" s="161" t="s">
        <v>1232</v>
      </c>
      <c r="G1629" s="34" t="s">
        <v>20</v>
      </c>
      <c r="H1629" s="164" t="s">
        <v>20</v>
      </c>
      <c r="I1629" s="70"/>
      <c r="J1629" s="34" t="s">
        <v>20</v>
      </c>
      <c r="K1629" s="70"/>
      <c r="L1629" s="70"/>
      <c r="M1629" s="34"/>
      <c r="N1629" s="164" t="s">
        <v>33</v>
      </c>
      <c r="O1629" s="34"/>
      <c r="P1629" s="34" t="s">
        <v>20</v>
      </c>
      <c r="Q1629" s="34" t="s">
        <v>20</v>
      </c>
      <c r="R1629" s="169" t="s">
        <v>1550</v>
      </c>
      <c r="S1629" s="161" t="s">
        <v>2049</v>
      </c>
    </row>
    <row r="1630" spans="1:19" ht="28.5" x14ac:dyDescent="0.25">
      <c r="A1630" s="166" t="s">
        <v>88</v>
      </c>
      <c r="B1630" s="75">
        <v>47</v>
      </c>
      <c r="C1630" s="76" t="s">
        <v>92</v>
      </c>
      <c r="D1630" s="77">
        <v>45981</v>
      </c>
      <c r="E1630" s="163" t="s">
        <v>2050</v>
      </c>
      <c r="F1630" s="161">
        <v>637</v>
      </c>
      <c r="G1630" s="34" t="s">
        <v>20</v>
      </c>
      <c r="H1630" s="160"/>
      <c r="I1630" s="34" t="s">
        <v>20</v>
      </c>
      <c r="J1630" s="34" t="s">
        <v>20</v>
      </c>
      <c r="K1630" s="34"/>
      <c r="L1630" s="34"/>
      <c r="M1630" s="70"/>
      <c r="N1630" s="160"/>
      <c r="O1630" s="34" t="s">
        <v>20</v>
      </c>
      <c r="P1630" s="34" t="s">
        <v>20</v>
      </c>
      <c r="Q1630" s="70"/>
      <c r="R1630" s="34" t="s">
        <v>478</v>
      </c>
      <c r="S1630" s="161" t="s">
        <v>2051</v>
      </c>
    </row>
    <row r="1631" spans="1:19" x14ac:dyDescent="0.25">
      <c r="A1631" s="166" t="s">
        <v>89</v>
      </c>
      <c r="B1631" s="75">
        <v>47</v>
      </c>
      <c r="C1631" s="76" t="s">
        <v>92</v>
      </c>
      <c r="D1631" s="77">
        <v>45981</v>
      </c>
      <c r="E1631" s="177"/>
      <c r="F1631" s="161"/>
      <c r="G1631" s="34"/>
      <c r="H1631" s="160"/>
      <c r="I1631" s="34"/>
      <c r="J1631" s="34"/>
      <c r="K1631" s="34"/>
      <c r="L1631" s="34"/>
      <c r="M1631" s="70"/>
      <c r="N1631" s="160"/>
      <c r="O1631" s="34"/>
      <c r="P1631" s="34"/>
      <c r="Q1631" s="70"/>
      <c r="R1631" s="34"/>
      <c r="S1631" s="161"/>
    </row>
    <row r="1632" spans="1:19" x14ac:dyDescent="0.25">
      <c r="A1632" s="162" t="s">
        <v>90</v>
      </c>
      <c r="B1632" s="75">
        <v>47</v>
      </c>
      <c r="C1632" s="76" t="s">
        <v>92</v>
      </c>
      <c r="D1632" s="77">
        <v>45981</v>
      </c>
      <c r="E1632" s="163"/>
      <c r="F1632" s="161"/>
      <c r="G1632" s="34"/>
      <c r="H1632" s="160"/>
      <c r="I1632" s="34"/>
      <c r="J1632" s="34"/>
      <c r="K1632" s="34"/>
      <c r="L1632" s="34"/>
      <c r="M1632" s="70"/>
      <c r="N1632" s="160"/>
      <c r="O1632" s="34"/>
      <c r="P1632" s="34"/>
      <c r="Q1632" s="73"/>
      <c r="R1632" s="34"/>
      <c r="S1632" s="161"/>
    </row>
    <row r="1633" spans="1:19" x14ac:dyDescent="0.25">
      <c r="A1633" s="162" t="s">
        <v>91</v>
      </c>
      <c r="B1633" s="75">
        <v>47</v>
      </c>
      <c r="C1633" s="76" t="s">
        <v>92</v>
      </c>
      <c r="D1633" s="77">
        <v>45981</v>
      </c>
      <c r="E1633" s="163"/>
      <c r="F1633" s="32"/>
      <c r="G1633" s="70"/>
      <c r="H1633" s="160"/>
      <c r="I1633" s="70"/>
      <c r="J1633" s="70"/>
      <c r="K1633" s="70"/>
      <c r="L1633" s="70"/>
      <c r="M1633" s="70"/>
      <c r="N1633" s="160"/>
      <c r="O1633" s="33"/>
      <c r="P1633" s="70"/>
      <c r="Q1633" s="33"/>
      <c r="R1633" s="34"/>
      <c r="S1633" s="32"/>
    </row>
    <row r="1634" spans="1:19" ht="92.25" x14ac:dyDescent="0.25">
      <c r="A1634" s="162">
        <v>200</v>
      </c>
      <c r="B1634" s="75">
        <v>47</v>
      </c>
      <c r="C1634" s="76" t="s">
        <v>100</v>
      </c>
      <c r="D1634" s="77">
        <v>45982</v>
      </c>
      <c r="E1634" s="163" t="s">
        <v>2052</v>
      </c>
      <c r="F1634" s="161" t="s">
        <v>2053</v>
      </c>
      <c r="G1634" s="34" t="s">
        <v>20</v>
      </c>
      <c r="H1634" s="164" t="s">
        <v>20</v>
      </c>
      <c r="I1634" s="70"/>
      <c r="J1634" s="34" t="s">
        <v>20</v>
      </c>
      <c r="K1634" s="70"/>
      <c r="L1634" s="70"/>
      <c r="M1634" s="34" t="s">
        <v>32</v>
      </c>
      <c r="N1634" s="164" t="s">
        <v>33</v>
      </c>
      <c r="O1634" s="34"/>
      <c r="P1634" s="34" t="s">
        <v>20</v>
      </c>
      <c r="Q1634" s="34" t="s">
        <v>20</v>
      </c>
      <c r="R1634" s="34" t="s">
        <v>1550</v>
      </c>
      <c r="S1634" s="161" t="s">
        <v>2054</v>
      </c>
    </row>
    <row r="1635" spans="1:19" ht="56.25" x14ac:dyDescent="0.25">
      <c r="A1635" s="162" t="s">
        <v>88</v>
      </c>
      <c r="B1635" s="75">
        <v>47</v>
      </c>
      <c r="C1635" s="76" t="s">
        <v>100</v>
      </c>
      <c r="D1635" s="77">
        <v>45982</v>
      </c>
      <c r="E1635" s="163" t="s">
        <v>2055</v>
      </c>
      <c r="F1635" s="161">
        <v>636.38199999999995</v>
      </c>
      <c r="G1635" s="34" t="s">
        <v>25</v>
      </c>
      <c r="H1635" s="160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0"/>
      <c r="O1635" s="34" t="s">
        <v>25</v>
      </c>
      <c r="P1635" s="34" t="s">
        <v>25</v>
      </c>
      <c r="Q1635" s="70"/>
      <c r="R1635" s="34" t="s">
        <v>478</v>
      </c>
      <c r="S1635" s="161" t="s">
        <v>2056</v>
      </c>
    </row>
    <row r="1636" spans="1:19" x14ac:dyDescent="0.25">
      <c r="A1636" s="162" t="s">
        <v>89</v>
      </c>
      <c r="B1636" s="75">
        <v>47</v>
      </c>
      <c r="C1636" s="76" t="s">
        <v>100</v>
      </c>
      <c r="D1636" s="77">
        <v>45982</v>
      </c>
      <c r="E1636" s="177"/>
      <c r="F1636" s="161"/>
      <c r="G1636" s="34"/>
      <c r="H1636" s="160"/>
      <c r="I1636" s="34"/>
      <c r="J1636" s="34"/>
      <c r="K1636" s="34"/>
      <c r="L1636" s="34"/>
      <c r="M1636" s="70"/>
      <c r="N1636" s="160"/>
      <c r="O1636" s="34"/>
      <c r="P1636" s="34"/>
      <c r="Q1636" s="70"/>
      <c r="R1636" s="34"/>
      <c r="S1636" s="161"/>
    </row>
    <row r="1637" spans="1:19" x14ac:dyDescent="0.25">
      <c r="A1637" s="162" t="s">
        <v>90</v>
      </c>
      <c r="B1637" s="75">
        <v>47</v>
      </c>
      <c r="C1637" s="76" t="s">
        <v>100</v>
      </c>
      <c r="D1637" s="77">
        <v>45982</v>
      </c>
      <c r="E1637" s="163"/>
      <c r="F1637" s="161"/>
      <c r="G1637" s="34"/>
      <c r="H1637" s="160"/>
      <c r="I1637" s="34"/>
      <c r="J1637" s="34"/>
      <c r="K1637" s="34"/>
      <c r="L1637" s="34"/>
      <c r="M1637" s="70"/>
      <c r="N1637" s="160"/>
      <c r="O1637" s="34"/>
      <c r="P1637" s="34"/>
      <c r="Q1637" s="70"/>
      <c r="R1637" s="34"/>
      <c r="S1637" s="161"/>
    </row>
    <row r="1638" spans="1:19" x14ac:dyDescent="0.25">
      <c r="A1638" s="166" t="s">
        <v>91</v>
      </c>
      <c r="B1638" s="75">
        <v>47</v>
      </c>
      <c r="C1638" s="76" t="s">
        <v>100</v>
      </c>
      <c r="D1638" s="77">
        <v>45982</v>
      </c>
      <c r="E1638" s="163"/>
      <c r="F1638" s="32"/>
      <c r="G1638" s="70"/>
      <c r="H1638" s="168"/>
      <c r="I1638" s="70"/>
      <c r="J1638" s="70"/>
      <c r="K1638" s="70"/>
      <c r="L1638" s="70"/>
      <c r="M1638" s="70"/>
      <c r="N1638" s="168"/>
      <c r="O1638" s="33"/>
      <c r="P1638" s="80"/>
      <c r="Q1638" s="33"/>
      <c r="R1638" s="34"/>
      <c r="S1638" s="32"/>
    </row>
    <row r="1639" spans="1:19" ht="101.25" x14ac:dyDescent="0.25">
      <c r="A1639" s="162">
        <v>200</v>
      </c>
      <c r="B1639" s="66">
        <v>47</v>
      </c>
      <c r="C1639" s="67" t="s">
        <v>110</v>
      </c>
      <c r="D1639" s="68">
        <v>45983</v>
      </c>
      <c r="E1639" s="163" t="s">
        <v>2057</v>
      </c>
      <c r="F1639" s="161" t="s">
        <v>2058</v>
      </c>
      <c r="G1639" s="34" t="s">
        <v>20</v>
      </c>
      <c r="H1639" s="164" t="s">
        <v>20</v>
      </c>
      <c r="I1639" s="70"/>
      <c r="J1639" s="34" t="s">
        <v>20</v>
      </c>
      <c r="K1639" s="70"/>
      <c r="L1639" s="70"/>
      <c r="M1639" s="34" t="s">
        <v>32</v>
      </c>
      <c r="N1639" s="164" t="s">
        <v>32</v>
      </c>
      <c r="O1639" s="34"/>
      <c r="P1639" s="34" t="s">
        <v>20</v>
      </c>
      <c r="Q1639" s="34" t="s">
        <v>20</v>
      </c>
      <c r="R1639" s="34" t="s">
        <v>1550</v>
      </c>
      <c r="S1639" s="161" t="s">
        <v>2059</v>
      </c>
    </row>
    <row r="1640" spans="1:19" ht="78.75" x14ac:dyDescent="0.25">
      <c r="A1640" s="166" t="s">
        <v>88</v>
      </c>
      <c r="B1640" s="66">
        <v>47</v>
      </c>
      <c r="C1640" s="67" t="s">
        <v>110</v>
      </c>
      <c r="D1640" s="68">
        <v>45983</v>
      </c>
      <c r="E1640" s="163" t="s">
        <v>2060</v>
      </c>
      <c r="F1640" s="161">
        <v>382.36399999999998</v>
      </c>
      <c r="G1640" s="34" t="s">
        <v>20</v>
      </c>
      <c r="H1640" s="160"/>
      <c r="I1640" s="34" t="s">
        <v>32</v>
      </c>
      <c r="J1640" s="34" t="s">
        <v>32</v>
      </c>
      <c r="K1640" s="34"/>
      <c r="L1640" s="34"/>
      <c r="M1640" s="70"/>
      <c r="N1640" s="160"/>
      <c r="O1640" s="34" t="s">
        <v>32</v>
      </c>
      <c r="P1640" s="34" t="s">
        <v>32</v>
      </c>
      <c r="Q1640" s="70"/>
      <c r="R1640" s="34" t="s">
        <v>478</v>
      </c>
      <c r="S1640" s="161" t="s">
        <v>2061</v>
      </c>
    </row>
    <row r="1641" spans="1:19" x14ac:dyDescent="0.25">
      <c r="A1641" s="162" t="s">
        <v>89</v>
      </c>
      <c r="B1641" s="66">
        <v>47</v>
      </c>
      <c r="C1641" s="67" t="s">
        <v>110</v>
      </c>
      <c r="D1641" s="68">
        <v>45983</v>
      </c>
      <c r="E1641" s="163"/>
      <c r="F1641" s="161"/>
      <c r="G1641" s="34"/>
      <c r="H1641" s="160"/>
      <c r="I1641" s="34"/>
      <c r="J1641" s="34"/>
      <c r="K1641" s="34"/>
      <c r="L1641" s="34"/>
      <c r="M1641" s="70"/>
      <c r="N1641" s="160"/>
      <c r="O1641" s="34"/>
      <c r="P1641" s="34"/>
      <c r="Q1641" s="70"/>
      <c r="R1641" s="34"/>
      <c r="S1641" s="161"/>
    </row>
    <row r="1642" spans="1:19" x14ac:dyDescent="0.25">
      <c r="A1642" s="162" t="s">
        <v>90</v>
      </c>
      <c r="B1642" s="66">
        <v>47</v>
      </c>
      <c r="C1642" s="67" t="s">
        <v>110</v>
      </c>
      <c r="D1642" s="68">
        <v>45983</v>
      </c>
      <c r="E1642" s="163"/>
      <c r="F1642" s="161"/>
      <c r="G1642" s="34"/>
      <c r="H1642" s="160"/>
      <c r="I1642" s="34"/>
      <c r="J1642" s="34"/>
      <c r="K1642" s="34"/>
      <c r="L1642" s="34"/>
      <c r="M1642" s="70"/>
      <c r="N1642" s="160"/>
      <c r="O1642" s="34"/>
      <c r="P1642" s="34"/>
      <c r="Q1642" s="70"/>
      <c r="R1642" s="34"/>
      <c r="S1642" s="161"/>
    </row>
    <row r="1643" spans="1:19" x14ac:dyDescent="0.25">
      <c r="A1643" s="166" t="s">
        <v>91</v>
      </c>
      <c r="B1643" s="66">
        <v>47</v>
      </c>
      <c r="C1643" s="67" t="s">
        <v>110</v>
      </c>
      <c r="D1643" s="68">
        <v>45983</v>
      </c>
      <c r="E1643" s="163"/>
      <c r="F1643" s="32"/>
      <c r="G1643" s="70"/>
      <c r="H1643" s="160"/>
      <c r="I1643" s="70"/>
      <c r="J1643" s="70"/>
      <c r="K1643" s="70"/>
      <c r="L1643" s="70"/>
      <c r="M1643" s="70"/>
      <c r="N1643" s="160"/>
      <c r="O1643" s="33"/>
      <c r="P1643" s="70"/>
      <c r="Q1643" s="33"/>
      <c r="R1643" s="34"/>
      <c r="S1643" s="32"/>
    </row>
    <row r="1644" spans="1:19" x14ac:dyDescent="0.25">
      <c r="A1644" s="166">
        <v>200</v>
      </c>
      <c r="B1644" s="66">
        <v>47</v>
      </c>
      <c r="C1644" s="67" t="s">
        <v>119</v>
      </c>
      <c r="D1644" s="68">
        <v>45984</v>
      </c>
      <c r="E1644" s="163"/>
      <c r="F1644" s="161"/>
      <c r="G1644" s="34"/>
      <c r="H1644" s="164"/>
      <c r="I1644" s="70"/>
      <c r="J1644" s="34"/>
      <c r="K1644" s="70"/>
      <c r="L1644" s="70"/>
      <c r="M1644" s="34"/>
      <c r="N1644" s="164"/>
      <c r="O1644" s="34"/>
      <c r="P1644" s="34"/>
      <c r="Q1644" s="34"/>
      <c r="R1644" s="34"/>
      <c r="S1644" s="161"/>
    </row>
    <row r="1645" spans="1:19" ht="95.25" x14ac:dyDescent="0.25">
      <c r="A1645" s="166" t="s">
        <v>88</v>
      </c>
      <c r="B1645" s="66">
        <v>47</v>
      </c>
      <c r="C1645" s="67" t="s">
        <v>119</v>
      </c>
      <c r="D1645" s="68">
        <v>45984</v>
      </c>
      <c r="E1645" s="163" t="s">
        <v>2062</v>
      </c>
      <c r="F1645" s="161" t="s">
        <v>2063</v>
      </c>
      <c r="G1645" s="34" t="s">
        <v>29</v>
      </c>
      <c r="H1645" s="179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0"/>
      <c r="O1645" s="34" t="s">
        <v>29</v>
      </c>
      <c r="P1645" s="34" t="s">
        <v>29</v>
      </c>
      <c r="Q1645" s="73"/>
      <c r="R1645" s="34" t="s">
        <v>478</v>
      </c>
      <c r="S1645" s="161" t="s">
        <v>2064</v>
      </c>
    </row>
    <row r="1646" spans="1:19" x14ac:dyDescent="0.25">
      <c r="A1646" s="166" t="s">
        <v>89</v>
      </c>
      <c r="B1646" s="66">
        <v>47</v>
      </c>
      <c r="C1646" s="67" t="s">
        <v>119</v>
      </c>
      <c r="D1646" s="68">
        <v>45984</v>
      </c>
      <c r="E1646" s="163"/>
      <c r="F1646" s="161"/>
      <c r="G1646" s="34"/>
      <c r="H1646" s="160"/>
      <c r="I1646" s="34"/>
      <c r="J1646" s="34"/>
      <c r="K1646" s="34"/>
      <c r="L1646" s="34"/>
      <c r="M1646" s="70"/>
      <c r="N1646" s="160"/>
      <c r="O1646" s="34"/>
      <c r="P1646" s="34"/>
      <c r="Q1646" s="73"/>
      <c r="R1646" s="34"/>
      <c r="S1646" s="161"/>
    </row>
    <row r="1647" spans="1:19" x14ac:dyDescent="0.25">
      <c r="A1647" s="166" t="s">
        <v>90</v>
      </c>
      <c r="B1647" s="66">
        <v>47</v>
      </c>
      <c r="C1647" s="67" t="s">
        <v>119</v>
      </c>
      <c r="D1647" s="68">
        <v>45984</v>
      </c>
      <c r="E1647" s="163"/>
      <c r="F1647" s="161"/>
      <c r="G1647" s="34"/>
      <c r="H1647" s="160"/>
      <c r="I1647" s="34"/>
      <c r="J1647" s="34"/>
      <c r="K1647" s="34"/>
      <c r="L1647" s="34"/>
      <c r="M1647" s="70"/>
      <c r="N1647" s="160"/>
      <c r="O1647" s="34"/>
      <c r="P1647" s="34"/>
      <c r="Q1647" s="73"/>
      <c r="R1647" s="34"/>
      <c r="S1647" s="161"/>
    </row>
    <row r="1648" spans="1:19" x14ac:dyDescent="0.25">
      <c r="A1648" s="166" t="s">
        <v>91</v>
      </c>
      <c r="B1648" s="66">
        <v>47</v>
      </c>
      <c r="C1648" s="67" t="s">
        <v>119</v>
      </c>
      <c r="D1648" s="68">
        <v>45984</v>
      </c>
      <c r="E1648" s="163"/>
      <c r="F1648" s="32"/>
      <c r="G1648" s="70"/>
      <c r="H1648" s="160"/>
      <c r="I1648" s="70"/>
      <c r="J1648" s="70"/>
      <c r="K1648" s="70"/>
      <c r="L1648" s="70"/>
      <c r="M1648" s="70"/>
      <c r="N1648" s="160"/>
      <c r="O1648" s="33"/>
      <c r="P1648" s="80"/>
      <c r="Q1648" s="33"/>
      <c r="R1648" s="34"/>
      <c r="S1648" s="32"/>
    </row>
    <row r="1649" spans="1:19" ht="41.25" x14ac:dyDescent="0.25">
      <c r="A1649" s="162">
        <v>200</v>
      </c>
      <c r="B1649" s="75">
        <v>48</v>
      </c>
      <c r="C1649" s="76" t="s">
        <v>125</v>
      </c>
      <c r="D1649" s="77">
        <v>45985</v>
      </c>
      <c r="E1649" s="163" t="s">
        <v>2065</v>
      </c>
      <c r="F1649" s="161"/>
      <c r="G1649" s="34" t="s">
        <v>20</v>
      </c>
      <c r="H1649" s="164" t="s">
        <v>20</v>
      </c>
      <c r="I1649" s="70"/>
      <c r="J1649" s="34" t="s">
        <v>20</v>
      </c>
      <c r="K1649" s="70"/>
      <c r="L1649" s="70"/>
      <c r="M1649" s="34" t="s">
        <v>20</v>
      </c>
      <c r="N1649" s="164"/>
      <c r="O1649" s="34"/>
      <c r="P1649" s="34" t="s">
        <v>20</v>
      </c>
      <c r="Q1649" s="34" t="s">
        <v>20</v>
      </c>
      <c r="R1649" s="169" t="s">
        <v>2066</v>
      </c>
      <c r="S1649" s="180" t="s">
        <v>2067</v>
      </c>
    </row>
    <row r="1650" spans="1:19" ht="66.75" x14ac:dyDescent="0.25">
      <c r="A1650" s="166" t="s">
        <v>88</v>
      </c>
      <c r="B1650" s="75">
        <v>48</v>
      </c>
      <c r="C1650" s="76" t="s">
        <v>125</v>
      </c>
      <c r="D1650" s="77">
        <v>45985</v>
      </c>
      <c r="E1650" s="163" t="s">
        <v>2068</v>
      </c>
      <c r="F1650" s="161" t="s">
        <v>2069</v>
      </c>
      <c r="G1650" s="34" t="s">
        <v>25</v>
      </c>
      <c r="H1650" s="160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0"/>
      <c r="O1650" s="34" t="s">
        <v>29</v>
      </c>
      <c r="P1650" s="34" t="s">
        <v>29</v>
      </c>
      <c r="Q1650" s="73"/>
      <c r="R1650" s="34" t="s">
        <v>478</v>
      </c>
      <c r="S1650" s="161" t="s">
        <v>2070</v>
      </c>
    </row>
    <row r="1651" spans="1:19" x14ac:dyDescent="0.25">
      <c r="A1651" s="166" t="s">
        <v>89</v>
      </c>
      <c r="B1651" s="75">
        <v>48</v>
      </c>
      <c r="C1651" s="76" t="s">
        <v>125</v>
      </c>
      <c r="D1651" s="77">
        <v>45985</v>
      </c>
      <c r="E1651" s="163"/>
      <c r="F1651" s="161"/>
      <c r="G1651" s="34"/>
      <c r="H1651" s="160"/>
      <c r="I1651" s="34"/>
      <c r="J1651" s="34"/>
      <c r="K1651" s="34"/>
      <c r="L1651" s="34"/>
      <c r="M1651" s="70"/>
      <c r="N1651" s="160"/>
      <c r="O1651" s="34"/>
      <c r="P1651" s="34"/>
      <c r="Q1651" s="73"/>
      <c r="R1651" s="34"/>
      <c r="S1651" s="161"/>
    </row>
    <row r="1652" spans="1:19" x14ac:dyDescent="0.25">
      <c r="A1652" s="166" t="s">
        <v>90</v>
      </c>
      <c r="B1652" s="75">
        <v>48</v>
      </c>
      <c r="C1652" s="76" t="s">
        <v>125</v>
      </c>
      <c r="D1652" s="77">
        <v>45985</v>
      </c>
      <c r="E1652" s="163"/>
      <c r="F1652" s="161"/>
      <c r="G1652" s="34"/>
      <c r="H1652" s="160"/>
      <c r="I1652" s="34"/>
      <c r="J1652" s="34"/>
      <c r="K1652" s="34"/>
      <c r="L1652" s="34"/>
      <c r="M1652" s="70"/>
      <c r="N1652" s="160"/>
      <c r="O1652" s="34"/>
      <c r="P1652" s="34"/>
      <c r="Q1652" s="73"/>
      <c r="R1652" s="34"/>
      <c r="S1652" s="161"/>
    </row>
    <row r="1653" spans="1:19" x14ac:dyDescent="0.25">
      <c r="A1653" s="162" t="s">
        <v>91</v>
      </c>
      <c r="B1653" s="75">
        <v>48</v>
      </c>
      <c r="C1653" s="76" t="s">
        <v>125</v>
      </c>
      <c r="D1653" s="77">
        <v>45985</v>
      </c>
      <c r="E1653" s="163"/>
      <c r="F1653" s="32"/>
      <c r="G1653" s="70"/>
      <c r="H1653" s="168"/>
      <c r="I1653" s="70"/>
      <c r="J1653" s="70"/>
      <c r="K1653" s="70"/>
      <c r="L1653" s="70"/>
      <c r="M1653" s="70"/>
      <c r="N1653" s="160"/>
      <c r="O1653" s="33"/>
      <c r="P1653" s="70"/>
      <c r="Q1653" s="33"/>
      <c r="R1653" s="34"/>
      <c r="S1653" s="32"/>
    </row>
    <row r="1654" spans="1:19" ht="66.75" x14ac:dyDescent="0.25">
      <c r="A1654" s="166">
        <v>200</v>
      </c>
      <c r="B1654" s="75">
        <v>48</v>
      </c>
      <c r="C1654" s="76" t="s">
        <v>132</v>
      </c>
      <c r="D1654" s="77">
        <v>45986</v>
      </c>
      <c r="E1654" s="31" t="s">
        <v>2071</v>
      </c>
      <c r="F1654" s="161" t="s">
        <v>2072</v>
      </c>
      <c r="G1654" s="34" t="s">
        <v>20</v>
      </c>
      <c r="H1654" s="164" t="s">
        <v>20</v>
      </c>
      <c r="I1654" s="70"/>
      <c r="J1654" s="34" t="s">
        <v>20</v>
      </c>
      <c r="K1654" s="70"/>
      <c r="L1654" s="70"/>
      <c r="M1654" s="34" t="s">
        <v>20</v>
      </c>
      <c r="N1654" s="164"/>
      <c r="O1654" s="34"/>
      <c r="P1654" s="34" t="s">
        <v>20</v>
      </c>
      <c r="Q1654" s="34" t="s">
        <v>20</v>
      </c>
      <c r="R1654" s="115" t="s">
        <v>2073</v>
      </c>
      <c r="S1654" s="161" t="s">
        <v>2074</v>
      </c>
    </row>
    <row r="1655" spans="1:19" ht="69.75" x14ac:dyDescent="0.25">
      <c r="A1655" s="166" t="s">
        <v>88</v>
      </c>
      <c r="B1655" s="75">
        <v>48</v>
      </c>
      <c r="C1655" s="76" t="s">
        <v>132</v>
      </c>
      <c r="D1655" s="77">
        <v>45986</v>
      </c>
      <c r="E1655" s="163" t="s">
        <v>2075</v>
      </c>
      <c r="F1655" s="161" t="s">
        <v>2076</v>
      </c>
      <c r="G1655" s="34" t="s">
        <v>25</v>
      </c>
      <c r="H1655" s="168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0"/>
      <c r="O1655" s="34" t="s">
        <v>29</v>
      </c>
      <c r="P1655" s="34" t="s">
        <v>25</v>
      </c>
      <c r="Q1655" s="73"/>
      <c r="R1655" s="169" t="s">
        <v>2077</v>
      </c>
      <c r="S1655" s="161" t="s">
        <v>2078</v>
      </c>
    </row>
    <row r="1656" spans="1:19" x14ac:dyDescent="0.25">
      <c r="A1656" s="162" t="s">
        <v>89</v>
      </c>
      <c r="B1656" s="75">
        <v>48</v>
      </c>
      <c r="C1656" s="76" t="s">
        <v>132</v>
      </c>
      <c r="D1656" s="77">
        <v>45986</v>
      </c>
      <c r="E1656" s="31"/>
      <c r="F1656" s="161"/>
      <c r="G1656" s="34"/>
      <c r="H1656" s="160"/>
      <c r="I1656" s="34"/>
      <c r="J1656" s="34"/>
      <c r="K1656" s="34"/>
      <c r="L1656" s="34"/>
      <c r="M1656" s="70"/>
      <c r="N1656" s="160"/>
      <c r="O1656" s="34"/>
      <c r="P1656" s="34"/>
      <c r="Q1656" s="73"/>
      <c r="R1656" s="34"/>
      <c r="S1656" s="161"/>
    </row>
    <row r="1657" spans="1:19" ht="67.5" x14ac:dyDescent="0.25">
      <c r="A1657" s="162" t="s">
        <v>90</v>
      </c>
      <c r="B1657" s="75">
        <v>48</v>
      </c>
      <c r="C1657" s="76" t="s">
        <v>132</v>
      </c>
      <c r="D1657" s="77">
        <v>45986</v>
      </c>
      <c r="E1657" s="31" t="s">
        <v>2079</v>
      </c>
      <c r="F1657" s="32" t="s">
        <v>1160</v>
      </c>
      <c r="G1657" s="34" t="s">
        <v>20</v>
      </c>
      <c r="H1657" s="160"/>
      <c r="I1657" s="34"/>
      <c r="J1657" s="34"/>
      <c r="K1657" s="34"/>
      <c r="L1657" s="34"/>
      <c r="M1657" s="70"/>
      <c r="N1657" s="160"/>
      <c r="O1657" s="34"/>
      <c r="P1657" s="34"/>
      <c r="Q1657" s="73"/>
      <c r="R1657" s="169" t="s">
        <v>2080</v>
      </c>
      <c r="S1657" s="161" t="s">
        <v>2081</v>
      </c>
    </row>
    <row r="1658" spans="1:19" x14ac:dyDescent="0.25">
      <c r="A1658" s="166" t="s">
        <v>91</v>
      </c>
      <c r="B1658" s="75">
        <v>48</v>
      </c>
      <c r="C1658" s="76" t="s">
        <v>132</v>
      </c>
      <c r="D1658" s="77">
        <v>45986</v>
      </c>
      <c r="E1658" s="163"/>
      <c r="F1658" s="32"/>
      <c r="G1658" s="70"/>
      <c r="H1658" s="160"/>
      <c r="I1658" s="70"/>
      <c r="J1658" s="70"/>
      <c r="K1658" s="70"/>
      <c r="L1658" s="70"/>
      <c r="M1658" s="70"/>
      <c r="N1658" s="160"/>
      <c r="O1658" s="33"/>
      <c r="P1658" s="70"/>
      <c r="Q1658" s="33"/>
      <c r="R1658" s="34"/>
      <c r="S1658" s="32"/>
    </row>
    <row r="1659" spans="1:19" ht="54" x14ac:dyDescent="0.25">
      <c r="A1659" s="166">
        <v>200</v>
      </c>
      <c r="B1659" s="75">
        <v>48</v>
      </c>
      <c r="C1659" s="76" t="s">
        <v>87</v>
      </c>
      <c r="D1659" s="77">
        <v>45987</v>
      </c>
      <c r="E1659" s="31" t="s">
        <v>2082</v>
      </c>
      <c r="F1659" s="161" t="s">
        <v>2083</v>
      </c>
      <c r="G1659" s="34" t="s">
        <v>20</v>
      </c>
      <c r="H1659" s="164" t="s">
        <v>20</v>
      </c>
      <c r="I1659" s="70"/>
      <c r="J1659" s="34" t="s">
        <v>20</v>
      </c>
      <c r="K1659" s="70"/>
      <c r="L1659" s="70"/>
      <c r="M1659" s="34" t="s">
        <v>20</v>
      </c>
      <c r="N1659" s="164"/>
      <c r="O1659" s="34"/>
      <c r="P1659" s="34" t="s">
        <v>20</v>
      </c>
      <c r="Q1659" s="34" t="s">
        <v>20</v>
      </c>
      <c r="R1659" s="115" t="s">
        <v>2073</v>
      </c>
      <c r="S1659" s="161" t="s">
        <v>2084</v>
      </c>
    </row>
    <row r="1660" spans="1:19" ht="22.5" x14ac:dyDescent="0.25">
      <c r="A1660" s="166" t="s">
        <v>88</v>
      </c>
      <c r="B1660" s="75">
        <v>48</v>
      </c>
      <c r="C1660" s="76" t="s">
        <v>87</v>
      </c>
      <c r="D1660" s="77">
        <v>45987</v>
      </c>
      <c r="E1660" s="31" t="s">
        <v>2085</v>
      </c>
      <c r="F1660" s="32"/>
      <c r="G1660" s="34"/>
      <c r="H1660" s="160"/>
      <c r="I1660" s="34"/>
      <c r="J1660" s="34"/>
      <c r="K1660" s="34"/>
      <c r="L1660" s="34"/>
      <c r="M1660" s="70"/>
      <c r="N1660" s="160"/>
      <c r="O1660" s="34"/>
      <c r="P1660" s="34"/>
      <c r="Q1660" s="70"/>
      <c r="R1660" s="169" t="s">
        <v>2086</v>
      </c>
      <c r="S1660" s="161" t="s">
        <v>2087</v>
      </c>
    </row>
    <row r="1661" spans="1:19" x14ac:dyDescent="0.25">
      <c r="A1661" s="166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0"/>
      <c r="I1661" s="34"/>
      <c r="J1661" s="34"/>
      <c r="K1661" s="34"/>
      <c r="L1661" s="34"/>
      <c r="M1661" s="70"/>
      <c r="N1661" s="160"/>
      <c r="O1661" s="34"/>
      <c r="P1661" s="34"/>
      <c r="Q1661" s="70"/>
      <c r="R1661" s="34"/>
      <c r="S1661" s="161"/>
    </row>
    <row r="1662" spans="1:19" ht="28.5" x14ac:dyDescent="0.25">
      <c r="A1662" s="166" t="s">
        <v>90</v>
      </c>
      <c r="B1662" s="75">
        <v>48</v>
      </c>
      <c r="C1662" s="76" t="s">
        <v>87</v>
      </c>
      <c r="D1662" s="77">
        <v>45987</v>
      </c>
      <c r="E1662" s="31" t="s">
        <v>2088</v>
      </c>
      <c r="F1662" s="32" t="s">
        <v>2089</v>
      </c>
      <c r="G1662" s="34" t="s">
        <v>20</v>
      </c>
      <c r="H1662" s="168"/>
      <c r="I1662" s="34"/>
      <c r="J1662" s="34"/>
      <c r="K1662" s="34"/>
      <c r="L1662" s="34"/>
      <c r="M1662" s="70"/>
      <c r="N1662" s="160"/>
      <c r="O1662" s="34"/>
      <c r="P1662" s="34"/>
      <c r="Q1662" s="70"/>
      <c r="R1662" s="34" t="s">
        <v>2080</v>
      </c>
      <c r="S1662" s="161" t="s">
        <v>2090</v>
      </c>
    </row>
    <row r="1663" spans="1:19" x14ac:dyDescent="0.25">
      <c r="A1663" s="166" t="s">
        <v>91</v>
      </c>
      <c r="B1663" s="75">
        <v>48</v>
      </c>
      <c r="C1663" s="76" t="s">
        <v>87</v>
      </c>
      <c r="D1663" s="77">
        <v>45987</v>
      </c>
      <c r="E1663" s="163"/>
      <c r="F1663" s="32"/>
      <c r="G1663" s="70"/>
      <c r="H1663" s="160"/>
      <c r="I1663" s="70"/>
      <c r="J1663" s="70"/>
      <c r="K1663" s="70"/>
      <c r="L1663" s="70"/>
      <c r="M1663" s="70"/>
      <c r="N1663" s="160"/>
      <c r="O1663" s="33"/>
      <c r="P1663" s="70"/>
      <c r="Q1663" s="33"/>
      <c r="R1663" s="34"/>
      <c r="S1663" s="32"/>
    </row>
    <row r="1664" spans="1:19" ht="33.75" x14ac:dyDescent="0.25">
      <c r="A1664" s="166">
        <v>200</v>
      </c>
      <c r="B1664" s="75">
        <v>48</v>
      </c>
      <c r="C1664" s="76" t="s">
        <v>92</v>
      </c>
      <c r="D1664" s="77">
        <v>45988</v>
      </c>
      <c r="E1664" s="31" t="s">
        <v>2091</v>
      </c>
      <c r="F1664" s="161" t="s">
        <v>1059</v>
      </c>
      <c r="G1664" s="34" t="s">
        <v>20</v>
      </c>
      <c r="H1664" s="164" t="s">
        <v>20</v>
      </c>
      <c r="I1664" s="70"/>
      <c r="J1664" s="34" t="s">
        <v>20</v>
      </c>
      <c r="K1664" s="70"/>
      <c r="L1664" s="70"/>
      <c r="M1664" s="34" t="s">
        <v>20</v>
      </c>
      <c r="N1664" s="164"/>
      <c r="O1664" s="34"/>
      <c r="P1664" s="34" t="s">
        <v>20</v>
      </c>
      <c r="Q1664" s="34" t="s">
        <v>20</v>
      </c>
      <c r="R1664" s="115" t="s">
        <v>2073</v>
      </c>
      <c r="S1664" s="161" t="s">
        <v>2092</v>
      </c>
    </row>
    <row r="1665" spans="1:19" ht="33.75" x14ac:dyDescent="0.25">
      <c r="A1665" s="166" t="s">
        <v>88</v>
      </c>
      <c r="B1665" s="75">
        <v>48</v>
      </c>
      <c r="C1665" s="76" t="s">
        <v>92</v>
      </c>
      <c r="D1665" s="77">
        <v>45988</v>
      </c>
      <c r="E1665" s="31" t="s">
        <v>151</v>
      </c>
      <c r="F1665" s="32">
        <v>661</v>
      </c>
      <c r="G1665" s="34" t="s">
        <v>20</v>
      </c>
      <c r="H1665" s="160"/>
      <c r="I1665" s="34"/>
      <c r="J1665" s="34"/>
      <c r="K1665" s="34"/>
      <c r="L1665" s="34"/>
      <c r="M1665" s="70"/>
      <c r="N1665" s="160"/>
      <c r="O1665" s="34" t="s">
        <v>20</v>
      </c>
      <c r="P1665" s="34"/>
      <c r="Q1665" s="70"/>
      <c r="R1665" s="169" t="s">
        <v>2093</v>
      </c>
      <c r="S1665" s="161" t="s">
        <v>2094</v>
      </c>
    </row>
    <row r="1666" spans="1:19" x14ac:dyDescent="0.25">
      <c r="A1666" s="162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0"/>
      <c r="I1666" s="34"/>
      <c r="J1666" s="34"/>
      <c r="K1666" s="34"/>
      <c r="L1666" s="34"/>
      <c r="M1666" s="70"/>
      <c r="N1666" s="160"/>
      <c r="O1666" s="34"/>
      <c r="P1666" s="34"/>
      <c r="Q1666" s="70"/>
      <c r="R1666" s="34"/>
      <c r="S1666" s="161"/>
    </row>
    <row r="1667" spans="1:19" ht="22.5" x14ac:dyDescent="0.25">
      <c r="A1667" s="162" t="s">
        <v>90</v>
      </c>
      <c r="B1667" s="75">
        <v>48</v>
      </c>
      <c r="C1667" s="76" t="s">
        <v>92</v>
      </c>
      <c r="D1667" s="77">
        <v>45988</v>
      </c>
      <c r="E1667" s="31" t="s">
        <v>2095</v>
      </c>
      <c r="F1667" s="32"/>
      <c r="G1667" s="34" t="s">
        <v>29</v>
      </c>
      <c r="H1667" s="160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0"/>
      <c r="O1667" s="34" t="s">
        <v>29</v>
      </c>
      <c r="P1667" s="34" t="s">
        <v>29</v>
      </c>
      <c r="Q1667" s="70"/>
      <c r="R1667" s="34" t="s">
        <v>2080</v>
      </c>
      <c r="S1667" s="161" t="s">
        <v>2096</v>
      </c>
    </row>
    <row r="1668" spans="1:19" x14ac:dyDescent="0.25">
      <c r="A1668" s="166" t="s">
        <v>91</v>
      </c>
      <c r="B1668" s="75">
        <v>48</v>
      </c>
      <c r="C1668" s="76" t="s">
        <v>92</v>
      </c>
      <c r="D1668" s="77">
        <v>45988</v>
      </c>
      <c r="E1668" s="163"/>
      <c r="F1668" s="32"/>
      <c r="G1668" s="70"/>
      <c r="H1668" s="168"/>
      <c r="I1668" s="70"/>
      <c r="J1668" s="73"/>
      <c r="K1668" s="70"/>
      <c r="L1668" s="70"/>
      <c r="M1668" s="70"/>
      <c r="N1668" s="160"/>
      <c r="O1668" s="33"/>
      <c r="P1668" s="73"/>
      <c r="Q1668" s="33"/>
      <c r="R1668" s="34"/>
      <c r="S1668" s="32"/>
    </row>
    <row r="1669" spans="1:19" ht="41.25" x14ac:dyDescent="0.25">
      <c r="A1669" s="166">
        <v>200</v>
      </c>
      <c r="B1669" s="75">
        <v>48</v>
      </c>
      <c r="C1669" s="76" t="s">
        <v>100</v>
      </c>
      <c r="D1669" s="77">
        <v>45989</v>
      </c>
      <c r="E1669" s="31" t="s">
        <v>2097</v>
      </c>
      <c r="F1669" s="161" t="s">
        <v>1069</v>
      </c>
      <c r="G1669" s="34" t="s">
        <v>20</v>
      </c>
      <c r="H1669" s="164" t="s">
        <v>20</v>
      </c>
      <c r="I1669" s="70"/>
      <c r="J1669" s="34" t="s">
        <v>20</v>
      </c>
      <c r="K1669" s="70"/>
      <c r="L1669" s="70"/>
      <c r="M1669" s="34" t="s">
        <v>20</v>
      </c>
      <c r="N1669" s="164"/>
      <c r="O1669" s="34"/>
      <c r="P1669" s="34" t="s">
        <v>20</v>
      </c>
      <c r="Q1669" s="34" t="s">
        <v>20</v>
      </c>
      <c r="R1669" s="115" t="s">
        <v>2073</v>
      </c>
      <c r="S1669" s="161" t="s">
        <v>2098</v>
      </c>
    </row>
    <row r="1670" spans="1:19" ht="22.5" x14ac:dyDescent="0.25">
      <c r="A1670" s="166" t="s">
        <v>88</v>
      </c>
      <c r="B1670" s="75">
        <v>48</v>
      </c>
      <c r="C1670" s="76" t="s">
        <v>100</v>
      </c>
      <c r="D1670" s="77">
        <v>45989</v>
      </c>
      <c r="E1670" s="31" t="s">
        <v>2099</v>
      </c>
      <c r="F1670" s="32"/>
      <c r="G1670" s="34" t="s">
        <v>29</v>
      </c>
      <c r="H1670" s="168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0"/>
      <c r="O1670" s="34" t="s">
        <v>29</v>
      </c>
      <c r="P1670" s="34" t="s">
        <v>29</v>
      </c>
      <c r="Q1670" s="70"/>
      <c r="R1670" s="34" t="s">
        <v>2093</v>
      </c>
      <c r="S1670" s="161" t="s">
        <v>2100</v>
      </c>
    </row>
    <row r="1671" spans="1:19" x14ac:dyDescent="0.25">
      <c r="A1671" s="166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0"/>
      <c r="I1671" s="34"/>
      <c r="J1671" s="34"/>
      <c r="K1671" s="34"/>
      <c r="L1671" s="34"/>
      <c r="M1671" s="70"/>
      <c r="N1671" s="160"/>
      <c r="O1671" s="34"/>
      <c r="P1671" s="34"/>
      <c r="Q1671" s="73"/>
      <c r="R1671" s="34"/>
      <c r="S1671" s="161"/>
    </row>
    <row r="1672" spans="1:19" ht="90" x14ac:dyDescent="0.25">
      <c r="A1672" s="166" t="s">
        <v>90</v>
      </c>
      <c r="B1672" s="75">
        <v>48</v>
      </c>
      <c r="C1672" s="76" t="s">
        <v>100</v>
      </c>
      <c r="D1672" s="77">
        <v>45989</v>
      </c>
      <c r="E1672" s="163" t="s">
        <v>2101</v>
      </c>
      <c r="F1672" s="32" t="s">
        <v>1321</v>
      </c>
      <c r="G1672" s="34" t="s">
        <v>20</v>
      </c>
      <c r="H1672" s="160"/>
      <c r="I1672" s="34"/>
      <c r="J1672" s="34"/>
      <c r="K1672" s="34"/>
      <c r="L1672" s="34"/>
      <c r="M1672" s="70"/>
      <c r="N1672" s="160"/>
      <c r="O1672" s="34"/>
      <c r="P1672" s="34"/>
      <c r="Q1672" s="73"/>
      <c r="R1672" s="34" t="s">
        <v>2080</v>
      </c>
      <c r="S1672" s="161" t="s">
        <v>2102</v>
      </c>
    </row>
    <row r="1673" spans="1:19" x14ac:dyDescent="0.25">
      <c r="A1673" s="166" t="s">
        <v>91</v>
      </c>
      <c r="B1673" s="75">
        <v>48</v>
      </c>
      <c r="C1673" s="76" t="s">
        <v>100</v>
      </c>
      <c r="D1673" s="77">
        <v>45989</v>
      </c>
      <c r="E1673" s="163"/>
      <c r="F1673" s="32"/>
      <c r="G1673" s="70"/>
      <c r="H1673" s="160"/>
      <c r="I1673" s="70"/>
      <c r="J1673" s="70"/>
      <c r="K1673" s="70"/>
      <c r="L1673" s="70"/>
      <c r="M1673" s="70"/>
      <c r="N1673" s="160"/>
      <c r="O1673" s="33"/>
      <c r="P1673" s="80"/>
      <c r="Q1673" s="33"/>
      <c r="R1673" s="34"/>
      <c r="S1673" s="32"/>
    </row>
    <row r="1674" spans="1:19" ht="56.25" x14ac:dyDescent="0.25">
      <c r="A1674" s="162">
        <v>200</v>
      </c>
      <c r="B1674" s="66">
        <v>48</v>
      </c>
      <c r="C1674" s="67" t="s">
        <v>110</v>
      </c>
      <c r="D1674" s="68">
        <v>45990</v>
      </c>
      <c r="E1674" s="31" t="s">
        <v>2103</v>
      </c>
      <c r="F1674" s="161" t="s">
        <v>1081</v>
      </c>
      <c r="G1674" s="34" t="s">
        <v>25</v>
      </c>
      <c r="H1674" s="164" t="s">
        <v>25</v>
      </c>
      <c r="I1674" s="70"/>
      <c r="J1674" s="34" t="s">
        <v>25</v>
      </c>
      <c r="K1674" s="70"/>
      <c r="L1674" s="70"/>
      <c r="M1674" s="34" t="s">
        <v>20</v>
      </c>
      <c r="N1674" s="164"/>
      <c r="O1674" s="34" t="s">
        <v>29</v>
      </c>
      <c r="P1674" s="34" t="s">
        <v>25</v>
      </c>
      <c r="Q1674" s="34" t="s">
        <v>20</v>
      </c>
      <c r="R1674" s="115" t="s">
        <v>2073</v>
      </c>
      <c r="S1674" s="161" t="s">
        <v>2104</v>
      </c>
    </row>
    <row r="1675" spans="1:19" ht="22.5" x14ac:dyDescent="0.25">
      <c r="A1675" s="166" t="s">
        <v>88</v>
      </c>
      <c r="B1675" s="66">
        <v>48</v>
      </c>
      <c r="C1675" s="67" t="s">
        <v>110</v>
      </c>
      <c r="D1675" s="68">
        <v>45990</v>
      </c>
      <c r="E1675" s="31" t="s">
        <v>2105</v>
      </c>
      <c r="F1675" s="32"/>
      <c r="G1675" s="34" t="s">
        <v>29</v>
      </c>
      <c r="H1675" s="160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0"/>
      <c r="O1675" s="34" t="s">
        <v>29</v>
      </c>
      <c r="P1675" s="34" t="s">
        <v>29</v>
      </c>
      <c r="Q1675" s="70"/>
      <c r="R1675" s="34" t="s">
        <v>2093</v>
      </c>
      <c r="S1675" s="161" t="s">
        <v>2106</v>
      </c>
    </row>
    <row r="1676" spans="1:19" x14ac:dyDescent="0.25">
      <c r="A1676" s="166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0"/>
      <c r="I1676" s="34"/>
      <c r="J1676" s="34"/>
      <c r="K1676" s="34"/>
      <c r="L1676" s="34"/>
      <c r="M1676" s="70"/>
      <c r="N1676" s="160"/>
      <c r="O1676" s="34"/>
      <c r="P1676" s="34"/>
      <c r="Q1676" s="73"/>
      <c r="R1676" s="34"/>
      <c r="S1676" s="161"/>
    </row>
    <row r="1677" spans="1:19" ht="45" x14ac:dyDescent="0.25">
      <c r="A1677" s="162" t="s">
        <v>90</v>
      </c>
      <c r="B1677" s="66">
        <v>48</v>
      </c>
      <c r="C1677" s="67" t="s">
        <v>110</v>
      </c>
      <c r="D1677" s="68">
        <v>45990</v>
      </c>
      <c r="E1677" s="163" t="s">
        <v>2107</v>
      </c>
      <c r="F1677" s="32">
        <v>841.84500000000003</v>
      </c>
      <c r="G1677" s="34" t="s">
        <v>25</v>
      </c>
      <c r="H1677" s="160"/>
      <c r="I1677" s="34"/>
      <c r="J1677" s="34"/>
      <c r="K1677" s="34" t="s">
        <v>29</v>
      </c>
      <c r="L1677" s="34" t="s">
        <v>29</v>
      </c>
      <c r="M1677" s="70"/>
      <c r="N1677" s="160"/>
      <c r="O1677" s="34" t="s">
        <v>29</v>
      </c>
      <c r="P1677" s="34"/>
      <c r="Q1677" s="70"/>
      <c r="R1677" s="169" t="s">
        <v>2108</v>
      </c>
      <c r="S1677" s="161" t="s">
        <v>2109</v>
      </c>
    </row>
    <row r="1678" spans="1:19" x14ac:dyDescent="0.25">
      <c r="A1678" s="166" t="s">
        <v>91</v>
      </c>
      <c r="B1678" s="66">
        <v>48</v>
      </c>
      <c r="C1678" s="67" t="s">
        <v>110</v>
      </c>
      <c r="D1678" s="68">
        <v>45990</v>
      </c>
      <c r="E1678" s="163"/>
      <c r="F1678" s="32"/>
      <c r="G1678" s="70"/>
      <c r="H1678" s="160"/>
      <c r="I1678" s="70"/>
      <c r="J1678" s="70"/>
      <c r="K1678" s="70"/>
      <c r="L1678" s="70"/>
      <c r="M1678" s="70"/>
      <c r="N1678" s="160"/>
      <c r="O1678" s="33"/>
      <c r="P1678" s="70"/>
      <c r="Q1678" s="33"/>
      <c r="R1678" s="34"/>
      <c r="S1678" s="32"/>
    </row>
    <row r="1679" spans="1:19" ht="101.25" x14ac:dyDescent="0.25">
      <c r="A1679" s="166">
        <v>200</v>
      </c>
      <c r="B1679" s="66">
        <v>48</v>
      </c>
      <c r="C1679" s="67" t="s">
        <v>119</v>
      </c>
      <c r="D1679" s="68">
        <v>45991</v>
      </c>
      <c r="E1679" s="31" t="s">
        <v>2110</v>
      </c>
      <c r="F1679" s="161">
        <v>114.116</v>
      </c>
      <c r="G1679" s="34" t="s">
        <v>20</v>
      </c>
      <c r="H1679" s="164" t="s">
        <v>20</v>
      </c>
      <c r="I1679" s="70"/>
      <c r="J1679" s="34" t="s">
        <v>20</v>
      </c>
      <c r="K1679" s="70"/>
      <c r="L1679" s="70"/>
      <c r="M1679" s="34"/>
      <c r="N1679" s="164"/>
      <c r="O1679" s="34"/>
      <c r="P1679" s="34" t="s">
        <v>20</v>
      </c>
      <c r="Q1679" s="34" t="s">
        <v>20</v>
      </c>
      <c r="R1679" s="115" t="s">
        <v>2073</v>
      </c>
      <c r="S1679" s="161" t="s">
        <v>2111</v>
      </c>
    </row>
    <row r="1680" spans="1:19" ht="41.25" x14ac:dyDescent="0.25">
      <c r="A1680" s="162" t="s">
        <v>88</v>
      </c>
      <c r="B1680" s="66">
        <v>48</v>
      </c>
      <c r="C1680" s="67" t="s">
        <v>119</v>
      </c>
      <c r="D1680" s="68">
        <v>45991</v>
      </c>
      <c r="E1680" s="31" t="s">
        <v>2112</v>
      </c>
      <c r="F1680" s="32" t="s">
        <v>2113</v>
      </c>
      <c r="G1680" s="34" t="s">
        <v>25</v>
      </c>
      <c r="H1680" s="160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0"/>
      <c r="O1680" s="34" t="s">
        <v>25</v>
      </c>
      <c r="P1680" s="34" t="s">
        <v>25</v>
      </c>
      <c r="Q1680" s="70"/>
      <c r="R1680" s="34" t="s">
        <v>2093</v>
      </c>
      <c r="S1680" s="161" t="s">
        <v>2114</v>
      </c>
    </row>
    <row r="1681" spans="1:19" x14ac:dyDescent="0.25">
      <c r="A1681" s="166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0"/>
      <c r="I1681" s="34"/>
      <c r="J1681" s="34"/>
      <c r="K1681" s="34"/>
      <c r="L1681" s="34"/>
      <c r="M1681" s="70"/>
      <c r="N1681" s="160"/>
      <c r="O1681" s="34"/>
      <c r="P1681" s="34"/>
      <c r="Q1681" s="70"/>
      <c r="R1681" s="34"/>
      <c r="S1681" s="161"/>
    </row>
    <row r="1682" spans="1:19" ht="56.25" x14ac:dyDescent="0.25">
      <c r="A1682" s="166" t="s">
        <v>90</v>
      </c>
      <c r="B1682" s="66">
        <v>48</v>
      </c>
      <c r="C1682" s="67" t="s">
        <v>119</v>
      </c>
      <c r="D1682" s="68">
        <v>45991</v>
      </c>
      <c r="E1682" s="163" t="s">
        <v>2115</v>
      </c>
      <c r="F1682" s="32" t="s">
        <v>2116</v>
      </c>
      <c r="G1682" s="34" t="s">
        <v>25</v>
      </c>
      <c r="H1682" s="160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0"/>
      <c r="O1682" s="34" t="s">
        <v>29</v>
      </c>
      <c r="P1682" s="34" t="s">
        <v>29</v>
      </c>
      <c r="Q1682" s="70"/>
      <c r="R1682" s="34" t="s">
        <v>2108</v>
      </c>
      <c r="S1682" s="161" t="s">
        <v>2117</v>
      </c>
    </row>
    <row r="1683" spans="1:19" x14ac:dyDescent="0.25">
      <c r="A1683" s="162" t="s">
        <v>91</v>
      </c>
      <c r="B1683" s="66">
        <v>48</v>
      </c>
      <c r="C1683" s="67" t="s">
        <v>119</v>
      </c>
      <c r="D1683" s="68">
        <v>45991</v>
      </c>
      <c r="E1683" s="163"/>
      <c r="F1683" s="32"/>
      <c r="G1683" s="70"/>
      <c r="H1683" s="160"/>
      <c r="I1683" s="70"/>
      <c r="J1683" s="70"/>
      <c r="K1683" s="70"/>
      <c r="L1683" s="70"/>
      <c r="M1683" s="70"/>
      <c r="N1683" s="160"/>
      <c r="O1683" s="33"/>
      <c r="P1683" s="70"/>
      <c r="Q1683" s="33"/>
      <c r="R1683" s="34"/>
      <c r="S1683" s="32"/>
    </row>
    <row r="1684" spans="1:19" ht="67.5" x14ac:dyDescent="0.25">
      <c r="A1684" s="166">
        <v>200</v>
      </c>
      <c r="B1684" s="75">
        <v>49</v>
      </c>
      <c r="C1684" s="76" t="s">
        <v>125</v>
      </c>
      <c r="D1684" s="77">
        <v>45992</v>
      </c>
      <c r="E1684" s="31" t="s">
        <v>2118</v>
      </c>
      <c r="F1684" s="161">
        <v>141.143</v>
      </c>
      <c r="G1684" s="34" t="s">
        <v>20</v>
      </c>
      <c r="H1684" s="164" t="s">
        <v>20</v>
      </c>
      <c r="I1684" s="70"/>
      <c r="J1684" s="34" t="s">
        <v>20</v>
      </c>
      <c r="K1684" s="70"/>
      <c r="L1684" s="70"/>
      <c r="M1684" s="34"/>
      <c r="N1684" s="164"/>
      <c r="O1684" s="34"/>
      <c r="P1684" s="34" t="s">
        <v>20</v>
      </c>
      <c r="Q1684" s="34" t="s">
        <v>20</v>
      </c>
      <c r="R1684" s="169" t="s">
        <v>2119</v>
      </c>
      <c r="S1684" s="161" t="s">
        <v>2120</v>
      </c>
    </row>
    <row r="1685" spans="1:19" ht="54" x14ac:dyDescent="0.25">
      <c r="A1685" s="166" t="s">
        <v>88</v>
      </c>
      <c r="B1685" s="75">
        <v>49</v>
      </c>
      <c r="C1685" s="76" t="s">
        <v>125</v>
      </c>
      <c r="D1685" s="77">
        <v>45992</v>
      </c>
      <c r="E1685" s="31" t="s">
        <v>2121</v>
      </c>
      <c r="F1685" s="161">
        <v>376</v>
      </c>
      <c r="G1685" s="34" t="s">
        <v>20</v>
      </c>
      <c r="H1685" s="168"/>
      <c r="I1685" s="34"/>
      <c r="J1685" s="34"/>
      <c r="K1685" s="34"/>
      <c r="L1685" s="34"/>
      <c r="M1685" s="70"/>
      <c r="N1685" s="160"/>
      <c r="O1685" s="34"/>
      <c r="P1685" s="34"/>
      <c r="Q1685" s="70"/>
      <c r="R1685" s="169" t="s">
        <v>2122</v>
      </c>
      <c r="S1685" s="161" t="s">
        <v>577</v>
      </c>
    </row>
    <row r="1686" spans="1:19" x14ac:dyDescent="0.25">
      <c r="A1686" s="166" t="s">
        <v>89</v>
      </c>
      <c r="B1686" s="75">
        <v>49</v>
      </c>
      <c r="C1686" s="76" t="s">
        <v>125</v>
      </c>
      <c r="D1686" s="77">
        <v>45992</v>
      </c>
      <c r="E1686" s="163"/>
      <c r="F1686" s="161"/>
      <c r="G1686" s="34"/>
      <c r="H1686" s="160"/>
      <c r="I1686" s="34"/>
      <c r="J1686" s="34"/>
      <c r="K1686" s="34"/>
      <c r="L1686" s="34"/>
      <c r="M1686" s="70"/>
      <c r="N1686" s="160"/>
      <c r="O1686" s="34"/>
      <c r="P1686" s="34"/>
      <c r="Q1686" s="70"/>
      <c r="R1686" s="34"/>
      <c r="S1686" s="161"/>
    </row>
    <row r="1687" spans="1:19" ht="41.25" x14ac:dyDescent="0.25">
      <c r="A1687" s="162" t="s">
        <v>90</v>
      </c>
      <c r="B1687" s="75">
        <v>49</v>
      </c>
      <c r="C1687" s="76" t="s">
        <v>125</v>
      </c>
      <c r="D1687" s="77">
        <v>45992</v>
      </c>
      <c r="E1687" s="163" t="s">
        <v>2123</v>
      </c>
      <c r="F1687" s="32" t="s">
        <v>2124</v>
      </c>
      <c r="G1687" s="34" t="s">
        <v>29</v>
      </c>
      <c r="H1687" s="160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0"/>
      <c r="O1687" s="34" t="s">
        <v>29</v>
      </c>
      <c r="P1687" s="34" t="s">
        <v>29</v>
      </c>
      <c r="Q1687" s="70"/>
      <c r="R1687" s="169" t="s">
        <v>2125</v>
      </c>
      <c r="S1687" s="161" t="s">
        <v>2126</v>
      </c>
    </row>
    <row r="1688" spans="1:19" x14ac:dyDescent="0.25">
      <c r="A1688" s="166" t="s">
        <v>91</v>
      </c>
      <c r="B1688" s="75">
        <v>49</v>
      </c>
      <c r="C1688" s="76" t="s">
        <v>125</v>
      </c>
      <c r="D1688" s="77">
        <v>45992</v>
      </c>
      <c r="E1688" s="163"/>
      <c r="F1688" s="32"/>
      <c r="G1688" s="70"/>
      <c r="H1688" s="160"/>
      <c r="I1688" s="70"/>
      <c r="J1688" s="70"/>
      <c r="K1688" s="70"/>
      <c r="L1688" s="70"/>
      <c r="M1688" s="70"/>
      <c r="N1688" s="160"/>
      <c r="O1688" s="33"/>
      <c r="P1688" s="70"/>
      <c r="Q1688" s="33"/>
      <c r="R1688" s="34"/>
      <c r="S1688" s="32"/>
    </row>
    <row r="1689" spans="1:19" ht="93.75" x14ac:dyDescent="0.25">
      <c r="A1689" s="162">
        <v>200</v>
      </c>
      <c r="B1689" s="75">
        <v>49</v>
      </c>
      <c r="C1689" s="76" t="s">
        <v>132</v>
      </c>
      <c r="D1689" s="77">
        <v>45993</v>
      </c>
      <c r="E1689" s="31" t="s">
        <v>2127</v>
      </c>
      <c r="F1689" s="161" t="s">
        <v>2128</v>
      </c>
      <c r="G1689" s="34" t="s">
        <v>20</v>
      </c>
      <c r="H1689" s="164" t="s">
        <v>20</v>
      </c>
      <c r="I1689" s="70"/>
      <c r="J1689" s="34" t="s">
        <v>20</v>
      </c>
      <c r="K1689" s="70"/>
      <c r="L1689" s="70"/>
      <c r="M1689" s="34" t="s">
        <v>32</v>
      </c>
      <c r="N1689" s="164"/>
      <c r="O1689" s="34"/>
      <c r="P1689" s="34" t="s">
        <v>20</v>
      </c>
      <c r="Q1689" s="34" t="s">
        <v>20</v>
      </c>
      <c r="R1689" s="169" t="s">
        <v>2129</v>
      </c>
      <c r="S1689" s="161" t="s">
        <v>2130</v>
      </c>
    </row>
    <row r="1690" spans="1:19" x14ac:dyDescent="0.25">
      <c r="A1690" s="162" t="s">
        <v>88</v>
      </c>
      <c r="B1690" s="75">
        <v>49</v>
      </c>
      <c r="C1690" s="76" t="s">
        <v>132</v>
      </c>
      <c r="D1690" s="77">
        <v>45993</v>
      </c>
      <c r="E1690" s="163" t="s">
        <v>1543</v>
      </c>
      <c r="F1690" s="161"/>
      <c r="G1690" s="34"/>
      <c r="H1690" s="160"/>
      <c r="I1690" s="34"/>
      <c r="J1690" s="34"/>
      <c r="K1690" s="34"/>
      <c r="L1690" s="34"/>
      <c r="M1690" s="70"/>
      <c r="N1690" s="160"/>
      <c r="O1690" s="34"/>
      <c r="P1690" s="34"/>
      <c r="Q1690" s="70"/>
      <c r="R1690" s="169" t="s">
        <v>478</v>
      </c>
      <c r="S1690" s="181"/>
    </row>
    <row r="1691" spans="1:19" ht="25.5" x14ac:dyDescent="0.25">
      <c r="A1691" s="166" t="s">
        <v>89</v>
      </c>
      <c r="B1691" s="75">
        <v>49</v>
      </c>
      <c r="C1691" s="76" t="s">
        <v>132</v>
      </c>
      <c r="D1691" s="77">
        <v>45993</v>
      </c>
      <c r="E1691" s="163" t="s">
        <v>1761</v>
      </c>
      <c r="F1691" s="161"/>
      <c r="G1691" s="34"/>
      <c r="H1691" s="160"/>
      <c r="I1691" s="34"/>
      <c r="J1691" s="34"/>
      <c r="K1691" s="34"/>
      <c r="L1691" s="34"/>
      <c r="M1691" s="70"/>
      <c r="N1691" s="160"/>
      <c r="O1691" s="34"/>
      <c r="P1691" s="34"/>
      <c r="Q1691" s="70"/>
      <c r="R1691" s="169" t="s">
        <v>478</v>
      </c>
      <c r="S1691" s="181"/>
    </row>
    <row r="1692" spans="1:19" ht="38.25" x14ac:dyDescent="0.25">
      <c r="A1692" s="162" t="s">
        <v>90</v>
      </c>
      <c r="B1692" s="75">
        <v>49</v>
      </c>
      <c r="C1692" s="76" t="s">
        <v>132</v>
      </c>
      <c r="D1692" s="77">
        <v>45993</v>
      </c>
      <c r="E1692" s="171" t="s">
        <v>2131</v>
      </c>
      <c r="F1692" s="161">
        <v>505.52199999999999</v>
      </c>
      <c r="G1692" s="34" t="s">
        <v>29</v>
      </c>
      <c r="H1692" s="160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0"/>
      <c r="O1692" s="34" t="s">
        <v>29</v>
      </c>
      <c r="P1692" s="34" t="s">
        <v>29</v>
      </c>
      <c r="Q1692" s="70"/>
      <c r="R1692" s="34"/>
      <c r="S1692" s="161" t="s">
        <v>2132</v>
      </c>
    </row>
    <row r="1693" spans="1:19" x14ac:dyDescent="0.25">
      <c r="A1693" s="162" t="s">
        <v>91</v>
      </c>
      <c r="B1693" s="75">
        <v>49</v>
      </c>
      <c r="C1693" s="76" t="s">
        <v>132</v>
      </c>
      <c r="D1693" s="77">
        <v>45993</v>
      </c>
      <c r="E1693" s="163"/>
      <c r="F1693" s="32"/>
      <c r="G1693" s="70"/>
      <c r="H1693" s="168"/>
      <c r="I1693" s="70"/>
      <c r="J1693" s="73"/>
      <c r="K1693" s="70"/>
      <c r="L1693" s="70"/>
      <c r="M1693" s="70"/>
      <c r="N1693" s="160"/>
      <c r="O1693" s="33"/>
      <c r="P1693" s="73"/>
      <c r="Q1693" s="33"/>
      <c r="R1693" s="34"/>
      <c r="S1693" s="32"/>
    </row>
    <row r="1694" spans="1:19" ht="67.5" x14ac:dyDescent="0.25">
      <c r="A1694" s="166">
        <v>200</v>
      </c>
      <c r="B1694" s="75">
        <v>49</v>
      </c>
      <c r="C1694" s="76" t="s">
        <v>87</v>
      </c>
      <c r="D1694" s="77">
        <v>45994</v>
      </c>
      <c r="E1694" s="31" t="s">
        <v>2133</v>
      </c>
      <c r="F1694" s="161" t="s">
        <v>2134</v>
      </c>
      <c r="G1694" s="34" t="s">
        <v>20</v>
      </c>
      <c r="H1694" s="164" t="s">
        <v>20</v>
      </c>
      <c r="I1694" s="70"/>
      <c r="J1694" s="34" t="s">
        <v>20</v>
      </c>
      <c r="K1694" s="70"/>
      <c r="L1694" s="70"/>
      <c r="M1694" s="34" t="s">
        <v>32</v>
      </c>
      <c r="N1694" s="164"/>
      <c r="O1694" s="34"/>
      <c r="P1694" s="34" t="s">
        <v>20</v>
      </c>
      <c r="Q1694" s="34" t="s">
        <v>20</v>
      </c>
      <c r="R1694" s="169" t="s">
        <v>1550</v>
      </c>
      <c r="S1694" s="161" t="s">
        <v>2135</v>
      </c>
    </row>
    <row r="1695" spans="1:19" x14ac:dyDescent="0.25">
      <c r="A1695" s="162" t="s">
        <v>88</v>
      </c>
      <c r="B1695" s="75">
        <v>49</v>
      </c>
      <c r="C1695" s="76" t="s">
        <v>87</v>
      </c>
      <c r="D1695" s="77">
        <v>45994</v>
      </c>
      <c r="E1695" s="163" t="s">
        <v>1543</v>
      </c>
      <c r="F1695" s="161"/>
      <c r="G1695" s="34"/>
      <c r="H1695" s="160"/>
      <c r="I1695" s="34"/>
      <c r="J1695" s="34"/>
      <c r="K1695" s="34"/>
      <c r="L1695" s="34"/>
      <c r="M1695" s="70"/>
      <c r="N1695" s="160"/>
      <c r="O1695" s="34"/>
      <c r="P1695" s="34"/>
      <c r="Q1695" s="73"/>
      <c r="R1695" s="34" t="s">
        <v>478</v>
      </c>
      <c r="S1695" s="161"/>
    </row>
    <row r="1696" spans="1:19" x14ac:dyDescent="0.25">
      <c r="A1696" s="166" t="s">
        <v>89</v>
      </c>
      <c r="B1696" s="75">
        <v>49</v>
      </c>
      <c r="C1696" s="76" t="s">
        <v>87</v>
      </c>
      <c r="D1696" s="77">
        <v>45994</v>
      </c>
      <c r="E1696" s="163" t="s">
        <v>1543</v>
      </c>
      <c r="F1696" s="161"/>
      <c r="G1696" s="34"/>
      <c r="H1696" s="168"/>
      <c r="I1696" s="34"/>
      <c r="J1696" s="34"/>
      <c r="K1696" s="34"/>
      <c r="L1696" s="34"/>
      <c r="M1696" s="70"/>
      <c r="N1696" s="160"/>
      <c r="O1696" s="34"/>
      <c r="P1696" s="34"/>
      <c r="Q1696" s="73"/>
      <c r="R1696" s="34" t="s">
        <v>478</v>
      </c>
      <c r="S1696" s="161"/>
    </row>
    <row r="1697" spans="1:19" ht="25.5" x14ac:dyDescent="0.25">
      <c r="A1697" s="162" t="s">
        <v>90</v>
      </c>
      <c r="B1697" s="75">
        <v>49</v>
      </c>
      <c r="C1697" s="76" t="s">
        <v>87</v>
      </c>
      <c r="D1697" s="77">
        <v>45994</v>
      </c>
      <c r="E1697" s="171" t="s">
        <v>2136</v>
      </c>
      <c r="F1697" s="161">
        <v>522.81100000000004</v>
      </c>
      <c r="G1697" s="34" t="s">
        <v>29</v>
      </c>
      <c r="H1697" s="168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0"/>
      <c r="O1697" s="34" t="s">
        <v>29</v>
      </c>
      <c r="P1697" s="34" t="s">
        <v>29</v>
      </c>
      <c r="Q1697" s="73"/>
      <c r="R1697" s="34"/>
      <c r="S1697" s="161" t="s">
        <v>2137</v>
      </c>
    </row>
    <row r="1698" spans="1:19" x14ac:dyDescent="0.25">
      <c r="A1698" s="162" t="s">
        <v>91</v>
      </c>
      <c r="B1698" s="75">
        <v>49</v>
      </c>
      <c r="C1698" s="76" t="s">
        <v>87</v>
      </c>
      <c r="D1698" s="77">
        <v>45994</v>
      </c>
      <c r="E1698" s="163"/>
      <c r="F1698" s="32"/>
      <c r="G1698" s="70"/>
      <c r="H1698" s="160"/>
      <c r="I1698" s="70"/>
      <c r="J1698" s="70"/>
      <c r="K1698" s="70"/>
      <c r="L1698" s="70"/>
      <c r="M1698" s="70"/>
      <c r="N1698" s="160"/>
      <c r="O1698" s="33"/>
      <c r="P1698" s="80"/>
      <c r="Q1698" s="33"/>
      <c r="R1698" s="34"/>
      <c r="S1698" s="32"/>
    </row>
    <row r="1699" spans="1:19" ht="41.25" x14ac:dyDescent="0.25">
      <c r="A1699" s="166">
        <v>200</v>
      </c>
      <c r="B1699" s="75">
        <v>49</v>
      </c>
      <c r="C1699" s="76" t="s">
        <v>92</v>
      </c>
      <c r="D1699" s="77">
        <v>45995</v>
      </c>
      <c r="E1699" s="31" t="s">
        <v>2138</v>
      </c>
      <c r="F1699" s="161" t="s">
        <v>2139</v>
      </c>
      <c r="G1699" s="34" t="s">
        <v>20</v>
      </c>
      <c r="H1699" s="164" t="s">
        <v>20</v>
      </c>
      <c r="I1699" s="70"/>
      <c r="J1699" s="34" t="s">
        <v>20</v>
      </c>
      <c r="K1699" s="70"/>
      <c r="L1699" s="70"/>
      <c r="M1699" s="34" t="s">
        <v>32</v>
      </c>
      <c r="N1699" s="164"/>
      <c r="O1699" s="34"/>
      <c r="P1699" s="34" t="s">
        <v>20</v>
      </c>
      <c r="Q1699" s="34" t="s">
        <v>20</v>
      </c>
      <c r="R1699" s="34" t="s">
        <v>1550</v>
      </c>
      <c r="S1699" s="161" t="s">
        <v>2140</v>
      </c>
    </row>
    <row r="1700" spans="1:19" x14ac:dyDescent="0.25">
      <c r="A1700" s="166" t="s">
        <v>88</v>
      </c>
      <c r="B1700" s="75">
        <v>49</v>
      </c>
      <c r="C1700" s="76" t="s">
        <v>92</v>
      </c>
      <c r="D1700" s="77">
        <v>45995</v>
      </c>
      <c r="E1700" s="163" t="s">
        <v>1543</v>
      </c>
      <c r="F1700" s="161"/>
      <c r="G1700" s="34"/>
      <c r="H1700" s="160"/>
      <c r="I1700" s="34"/>
      <c r="J1700" s="34"/>
      <c r="K1700" s="34"/>
      <c r="L1700" s="34"/>
      <c r="M1700" s="70"/>
      <c r="N1700" s="160"/>
      <c r="O1700" s="34"/>
      <c r="P1700" s="34"/>
      <c r="Q1700" s="73"/>
      <c r="R1700" s="34" t="s">
        <v>478</v>
      </c>
      <c r="S1700" s="161"/>
    </row>
    <row r="1701" spans="1:19" x14ac:dyDescent="0.25">
      <c r="A1701" s="166" t="s">
        <v>89</v>
      </c>
      <c r="B1701" s="75">
        <v>49</v>
      </c>
      <c r="C1701" s="76" t="s">
        <v>92</v>
      </c>
      <c r="D1701" s="77">
        <v>45995</v>
      </c>
      <c r="E1701" s="163" t="s">
        <v>1543</v>
      </c>
      <c r="F1701" s="161"/>
      <c r="G1701" s="34"/>
      <c r="H1701" s="160"/>
      <c r="I1701" s="34"/>
      <c r="J1701" s="34"/>
      <c r="K1701" s="34"/>
      <c r="L1701" s="34"/>
      <c r="M1701" s="70"/>
      <c r="N1701" s="160"/>
      <c r="O1701" s="34"/>
      <c r="P1701" s="34"/>
      <c r="Q1701" s="70"/>
      <c r="R1701" s="34" t="s">
        <v>478</v>
      </c>
      <c r="S1701" s="161"/>
    </row>
    <row r="1702" spans="1:19" x14ac:dyDescent="0.25">
      <c r="A1702" s="162" t="s">
        <v>90</v>
      </c>
      <c r="B1702" s="75">
        <v>49</v>
      </c>
      <c r="C1702" s="76" t="s">
        <v>92</v>
      </c>
      <c r="D1702" s="77">
        <v>45995</v>
      </c>
      <c r="E1702" s="163"/>
      <c r="F1702" s="161"/>
      <c r="G1702" s="34"/>
      <c r="H1702" s="160"/>
      <c r="I1702" s="34"/>
      <c r="J1702" s="34"/>
      <c r="K1702" s="34"/>
      <c r="L1702" s="34"/>
      <c r="M1702" s="70"/>
      <c r="N1702" s="160"/>
      <c r="O1702" s="34"/>
      <c r="P1702" s="34"/>
      <c r="Q1702" s="70"/>
      <c r="R1702" s="34"/>
      <c r="S1702" s="161"/>
    </row>
    <row r="1703" spans="1:19" x14ac:dyDescent="0.25">
      <c r="A1703" s="166" t="s">
        <v>91</v>
      </c>
      <c r="B1703" s="75">
        <v>49</v>
      </c>
      <c r="C1703" s="76" t="s">
        <v>92</v>
      </c>
      <c r="D1703" s="77">
        <v>45995</v>
      </c>
      <c r="E1703" s="163"/>
      <c r="F1703" s="32"/>
      <c r="G1703" s="70"/>
      <c r="H1703" s="160"/>
      <c r="I1703" s="70"/>
      <c r="J1703" s="70"/>
      <c r="K1703" s="70"/>
      <c r="L1703" s="70"/>
      <c r="M1703" s="70"/>
      <c r="N1703" s="160"/>
      <c r="O1703" s="33"/>
      <c r="P1703" s="70"/>
      <c r="Q1703" s="33"/>
      <c r="R1703" s="34"/>
      <c r="S1703" s="32"/>
    </row>
    <row r="1704" spans="1:19" ht="54" x14ac:dyDescent="0.25">
      <c r="A1704" s="162">
        <v>200</v>
      </c>
      <c r="B1704" s="75">
        <v>49</v>
      </c>
      <c r="C1704" s="76" t="s">
        <v>100</v>
      </c>
      <c r="D1704" s="77">
        <v>45996</v>
      </c>
      <c r="E1704" s="31" t="s">
        <v>2141</v>
      </c>
      <c r="F1704" s="84" t="s">
        <v>1128</v>
      </c>
      <c r="G1704" s="34" t="s">
        <v>20</v>
      </c>
      <c r="H1704" s="164" t="s">
        <v>20</v>
      </c>
      <c r="I1704" s="70"/>
      <c r="J1704" s="34" t="s">
        <v>20</v>
      </c>
      <c r="K1704" s="70"/>
      <c r="L1704" s="70"/>
      <c r="M1704" s="34" t="s">
        <v>20</v>
      </c>
      <c r="N1704" s="164"/>
      <c r="O1704" s="34"/>
      <c r="P1704" s="34" t="s">
        <v>20</v>
      </c>
      <c r="Q1704" s="34" t="s">
        <v>20</v>
      </c>
      <c r="R1704" s="34" t="s">
        <v>1550</v>
      </c>
      <c r="S1704" s="161" t="s">
        <v>2142</v>
      </c>
    </row>
    <row r="1705" spans="1:19" x14ac:dyDescent="0.25">
      <c r="A1705" s="162" t="s">
        <v>88</v>
      </c>
      <c r="B1705" s="75">
        <v>49</v>
      </c>
      <c r="C1705" s="76" t="s">
        <v>100</v>
      </c>
      <c r="D1705" s="77">
        <v>45996</v>
      </c>
      <c r="E1705" s="163" t="s">
        <v>1543</v>
      </c>
      <c r="F1705" s="161"/>
      <c r="G1705" s="34"/>
      <c r="H1705" s="168"/>
      <c r="I1705" s="34"/>
      <c r="J1705" s="34"/>
      <c r="K1705" s="34"/>
      <c r="L1705" s="34"/>
      <c r="M1705" s="70"/>
      <c r="N1705" s="168"/>
      <c r="O1705" s="34"/>
      <c r="P1705" s="121"/>
      <c r="Q1705" s="73"/>
      <c r="R1705" s="34" t="s">
        <v>478</v>
      </c>
      <c r="S1705" s="161"/>
    </row>
    <row r="1706" spans="1:19" ht="56.25" x14ac:dyDescent="0.25">
      <c r="A1706" s="166" t="s">
        <v>89</v>
      </c>
      <c r="B1706" s="75">
        <v>49</v>
      </c>
      <c r="C1706" s="76" t="s">
        <v>100</v>
      </c>
      <c r="D1706" s="77">
        <v>45996</v>
      </c>
      <c r="E1706" s="163" t="s">
        <v>2143</v>
      </c>
      <c r="F1706" s="161"/>
      <c r="G1706" s="34"/>
      <c r="H1706" s="168"/>
      <c r="I1706" s="34"/>
      <c r="J1706" s="34"/>
      <c r="K1706" s="34"/>
      <c r="L1706" s="34"/>
      <c r="M1706" s="70"/>
      <c r="N1706" s="160"/>
      <c r="O1706" s="34"/>
      <c r="P1706" s="121"/>
      <c r="Q1706" s="70"/>
      <c r="R1706" s="34" t="s">
        <v>478</v>
      </c>
      <c r="S1706" s="181" t="s">
        <v>2144</v>
      </c>
    </row>
    <row r="1707" spans="1:19" x14ac:dyDescent="0.25">
      <c r="A1707" s="166" t="s">
        <v>90</v>
      </c>
      <c r="B1707" s="75">
        <v>49</v>
      </c>
      <c r="C1707" s="76" t="s">
        <v>100</v>
      </c>
      <c r="D1707" s="77">
        <v>45996</v>
      </c>
      <c r="E1707" s="163"/>
      <c r="F1707" s="161"/>
      <c r="G1707" s="34"/>
      <c r="H1707" s="168"/>
      <c r="I1707" s="34"/>
      <c r="J1707" s="34"/>
      <c r="K1707" s="34"/>
      <c r="L1707" s="34"/>
      <c r="M1707" s="70"/>
      <c r="N1707" s="160"/>
      <c r="O1707" s="34"/>
      <c r="P1707" s="34"/>
      <c r="Q1707" s="70"/>
      <c r="R1707" s="34"/>
      <c r="S1707" s="161"/>
    </row>
    <row r="1708" spans="1:19" x14ac:dyDescent="0.25">
      <c r="A1708" s="162" t="s">
        <v>91</v>
      </c>
      <c r="B1708" s="75">
        <v>49</v>
      </c>
      <c r="C1708" s="76" t="s">
        <v>100</v>
      </c>
      <c r="D1708" s="77">
        <v>45996</v>
      </c>
      <c r="E1708" s="163"/>
      <c r="F1708" s="32"/>
      <c r="G1708" s="70"/>
      <c r="H1708" s="160"/>
      <c r="I1708" s="70"/>
      <c r="J1708" s="70"/>
      <c r="K1708" s="70"/>
      <c r="L1708" s="70"/>
      <c r="M1708" s="70"/>
      <c r="N1708" s="160"/>
      <c r="O1708" s="33"/>
      <c r="P1708" s="70"/>
      <c r="Q1708" s="33"/>
      <c r="R1708" s="34"/>
      <c r="S1708" s="32"/>
    </row>
    <row r="1709" spans="1:19" ht="66.75" x14ac:dyDescent="0.25">
      <c r="A1709" s="166">
        <v>200</v>
      </c>
      <c r="B1709" s="66">
        <v>49</v>
      </c>
      <c r="C1709" s="67" t="s">
        <v>110</v>
      </c>
      <c r="D1709" s="68">
        <v>45997</v>
      </c>
      <c r="E1709" s="31" t="s">
        <v>2145</v>
      </c>
      <c r="F1709" s="84" t="s">
        <v>1133</v>
      </c>
      <c r="G1709" s="34" t="s">
        <v>20</v>
      </c>
      <c r="H1709" s="164" t="s">
        <v>20</v>
      </c>
      <c r="I1709" s="70"/>
      <c r="J1709" s="34" t="s">
        <v>20</v>
      </c>
      <c r="K1709" s="70"/>
      <c r="L1709" s="70"/>
      <c r="M1709" s="34" t="s">
        <v>32</v>
      </c>
      <c r="N1709" s="164"/>
      <c r="O1709" s="34"/>
      <c r="P1709" s="34" t="s">
        <v>20</v>
      </c>
      <c r="Q1709" s="34" t="s">
        <v>20</v>
      </c>
      <c r="R1709" s="34" t="s">
        <v>1550</v>
      </c>
      <c r="S1709" s="161" t="s">
        <v>2146</v>
      </c>
    </row>
    <row r="1710" spans="1:19" ht="25.5" x14ac:dyDescent="0.25">
      <c r="A1710" s="166" t="s">
        <v>88</v>
      </c>
      <c r="B1710" s="66">
        <v>49</v>
      </c>
      <c r="C1710" s="67" t="s">
        <v>110</v>
      </c>
      <c r="D1710" s="68">
        <v>45997</v>
      </c>
      <c r="E1710" s="163" t="s">
        <v>1761</v>
      </c>
      <c r="F1710" s="161"/>
      <c r="G1710" s="34"/>
      <c r="H1710" s="160"/>
      <c r="I1710" s="34"/>
      <c r="J1710" s="34"/>
      <c r="K1710" s="34"/>
      <c r="L1710" s="34"/>
      <c r="M1710" s="70"/>
      <c r="N1710" s="160"/>
      <c r="O1710" s="34"/>
      <c r="P1710" s="121"/>
      <c r="Q1710" s="70"/>
      <c r="R1710" s="34" t="s">
        <v>478</v>
      </c>
      <c r="S1710" s="165"/>
    </row>
    <row r="1711" spans="1:19" ht="25.5" x14ac:dyDescent="0.25">
      <c r="A1711" s="166" t="s">
        <v>89</v>
      </c>
      <c r="B1711" s="66">
        <v>49</v>
      </c>
      <c r="C1711" s="67" t="s">
        <v>110</v>
      </c>
      <c r="D1711" s="68">
        <v>45997</v>
      </c>
      <c r="E1711" s="163" t="s">
        <v>1761</v>
      </c>
      <c r="F1711" s="161"/>
      <c r="G1711" s="34"/>
      <c r="H1711" s="160"/>
      <c r="I1711" s="34"/>
      <c r="J1711" s="34"/>
      <c r="K1711" s="34"/>
      <c r="L1711" s="34"/>
      <c r="M1711" s="70"/>
      <c r="N1711" s="160"/>
      <c r="O1711" s="34"/>
      <c r="P1711" s="121"/>
      <c r="Q1711" s="70"/>
      <c r="R1711" s="34" t="s">
        <v>478</v>
      </c>
      <c r="S1711" s="161"/>
    </row>
    <row r="1712" spans="1:19" ht="38.25" x14ac:dyDescent="0.25">
      <c r="A1712" s="166" t="s">
        <v>90</v>
      </c>
      <c r="B1712" s="66">
        <v>49</v>
      </c>
      <c r="C1712" s="67" t="s">
        <v>110</v>
      </c>
      <c r="D1712" s="68">
        <v>45997</v>
      </c>
      <c r="E1712" s="163" t="s">
        <v>2147</v>
      </c>
      <c r="F1712" s="161"/>
      <c r="G1712" s="34"/>
      <c r="H1712" s="160"/>
      <c r="I1712" s="34"/>
      <c r="J1712" s="34"/>
      <c r="K1712" s="34"/>
      <c r="L1712" s="34"/>
      <c r="M1712" s="70"/>
      <c r="N1712" s="160"/>
      <c r="O1712" s="34"/>
      <c r="P1712" s="34"/>
      <c r="Q1712" s="70"/>
      <c r="R1712" s="34" t="s">
        <v>478</v>
      </c>
      <c r="S1712" s="165" t="s">
        <v>2148</v>
      </c>
    </row>
    <row r="1713" spans="1:19" x14ac:dyDescent="0.25">
      <c r="A1713" s="166" t="s">
        <v>91</v>
      </c>
      <c r="B1713" s="66">
        <v>49</v>
      </c>
      <c r="C1713" s="67" t="s">
        <v>110</v>
      </c>
      <c r="D1713" s="68">
        <v>45997</v>
      </c>
      <c r="E1713" s="163"/>
      <c r="F1713" s="32"/>
      <c r="G1713" s="70"/>
      <c r="H1713" s="160"/>
      <c r="I1713" s="70"/>
      <c r="J1713" s="70"/>
      <c r="K1713" s="70"/>
      <c r="L1713" s="70"/>
      <c r="M1713" s="70"/>
      <c r="N1713" s="160"/>
      <c r="O1713" s="33"/>
      <c r="P1713" s="70"/>
      <c r="Q1713" s="33"/>
      <c r="R1713" s="34"/>
      <c r="S1713" s="32"/>
    </row>
    <row r="1714" spans="1:19" ht="22.5" x14ac:dyDescent="0.25">
      <c r="A1714" s="162">
        <v>200</v>
      </c>
      <c r="B1714" s="66">
        <v>49</v>
      </c>
      <c r="C1714" s="67" t="s">
        <v>119</v>
      </c>
      <c r="D1714" s="68">
        <v>45998</v>
      </c>
      <c r="E1714" s="31" t="s">
        <v>2149</v>
      </c>
      <c r="F1714" s="84">
        <v>306.33100000000002</v>
      </c>
      <c r="G1714" s="34" t="s">
        <v>20</v>
      </c>
      <c r="H1714" s="164" t="s">
        <v>20</v>
      </c>
      <c r="I1714" s="70"/>
      <c r="J1714" s="34" t="s">
        <v>20</v>
      </c>
      <c r="K1714" s="70"/>
      <c r="L1714" s="70"/>
      <c r="M1714" s="34"/>
      <c r="N1714" s="164"/>
      <c r="O1714" s="34"/>
      <c r="P1714" s="34" t="s">
        <v>20</v>
      </c>
      <c r="Q1714" s="34" t="s">
        <v>20</v>
      </c>
      <c r="R1714" s="34" t="s">
        <v>1550</v>
      </c>
      <c r="S1714" s="161" t="s">
        <v>2150</v>
      </c>
    </row>
    <row r="1715" spans="1:19" x14ac:dyDescent="0.25">
      <c r="A1715" s="162" t="s">
        <v>88</v>
      </c>
      <c r="B1715" s="66">
        <v>49</v>
      </c>
      <c r="C1715" s="67" t="s">
        <v>119</v>
      </c>
      <c r="D1715" s="68">
        <v>45998</v>
      </c>
      <c r="E1715" s="163" t="s">
        <v>1543</v>
      </c>
      <c r="F1715" s="161"/>
      <c r="G1715" s="34"/>
      <c r="H1715" s="160"/>
      <c r="I1715" s="34"/>
      <c r="J1715" s="34"/>
      <c r="K1715" s="34"/>
      <c r="L1715" s="34"/>
      <c r="M1715" s="70"/>
      <c r="N1715" s="160"/>
      <c r="O1715" s="34"/>
      <c r="P1715" s="121"/>
      <c r="Q1715" s="70"/>
      <c r="R1715" s="34" t="s">
        <v>478</v>
      </c>
      <c r="S1715" s="161"/>
    </row>
    <row r="1716" spans="1:19" x14ac:dyDescent="0.25">
      <c r="A1716" s="166" t="s">
        <v>89</v>
      </c>
      <c r="B1716" s="66">
        <v>49</v>
      </c>
      <c r="C1716" s="67" t="s">
        <v>119</v>
      </c>
      <c r="D1716" s="68">
        <v>45998</v>
      </c>
      <c r="E1716" s="163" t="s">
        <v>1543</v>
      </c>
      <c r="F1716" s="161"/>
      <c r="G1716" s="34"/>
      <c r="H1716" s="168"/>
      <c r="I1716" s="34"/>
      <c r="J1716" s="34"/>
      <c r="K1716" s="34"/>
      <c r="L1716" s="34"/>
      <c r="M1716" s="70"/>
      <c r="N1716" s="160"/>
      <c r="O1716" s="34"/>
      <c r="P1716" s="121"/>
      <c r="Q1716" s="73"/>
      <c r="R1716" s="34" t="s">
        <v>478</v>
      </c>
      <c r="S1716" s="161"/>
    </row>
    <row r="1717" spans="1:19" x14ac:dyDescent="0.25">
      <c r="A1717" s="162" t="s">
        <v>90</v>
      </c>
      <c r="B1717" s="66">
        <v>49</v>
      </c>
      <c r="C1717" s="67" t="s">
        <v>119</v>
      </c>
      <c r="D1717" s="68">
        <v>45998</v>
      </c>
      <c r="E1717" s="163"/>
      <c r="F1717" s="161"/>
      <c r="G1717" s="34"/>
      <c r="H1717" s="160"/>
      <c r="I1717" s="34"/>
      <c r="J1717" s="34"/>
      <c r="K1717" s="34"/>
      <c r="L1717" s="34"/>
      <c r="M1717" s="70"/>
      <c r="N1717" s="160"/>
      <c r="O1717" s="34"/>
      <c r="P1717" s="34"/>
      <c r="Q1717" s="73"/>
      <c r="R1717" s="34"/>
      <c r="S1717" s="161"/>
    </row>
    <row r="1718" spans="1:19" x14ac:dyDescent="0.25">
      <c r="A1718" s="166" t="s">
        <v>91</v>
      </c>
      <c r="B1718" s="66">
        <v>49</v>
      </c>
      <c r="C1718" s="67" t="s">
        <v>119</v>
      </c>
      <c r="D1718" s="68">
        <v>45998</v>
      </c>
      <c r="E1718" s="163"/>
      <c r="F1718" s="32"/>
      <c r="G1718" s="70"/>
      <c r="H1718" s="168"/>
      <c r="I1718" s="70"/>
      <c r="J1718" s="73"/>
      <c r="K1718" s="70"/>
      <c r="L1718" s="70"/>
      <c r="M1718" s="70"/>
      <c r="N1718" s="160"/>
      <c r="O1718" s="33"/>
      <c r="P1718" s="73"/>
      <c r="Q1718" s="33"/>
      <c r="R1718" s="34"/>
      <c r="S1718" s="32"/>
    </row>
    <row r="1719" spans="1:19" x14ac:dyDescent="0.25">
      <c r="A1719" s="166">
        <v>200</v>
      </c>
      <c r="B1719" s="75">
        <v>50</v>
      </c>
      <c r="C1719" s="76" t="s">
        <v>125</v>
      </c>
      <c r="D1719" s="77">
        <v>45999</v>
      </c>
      <c r="E1719" s="31" t="s">
        <v>163</v>
      </c>
      <c r="F1719" s="161"/>
      <c r="G1719" s="34"/>
      <c r="H1719" s="164"/>
      <c r="I1719" s="70"/>
      <c r="J1719" s="34"/>
      <c r="K1719" s="70"/>
      <c r="L1719" s="70"/>
      <c r="M1719" s="34"/>
      <c r="N1719" s="164"/>
      <c r="O1719" s="34"/>
      <c r="P1719" s="34"/>
      <c r="Q1719" s="34"/>
      <c r="R1719" s="34"/>
      <c r="S1719" s="161"/>
    </row>
    <row r="1720" spans="1:19" x14ac:dyDescent="0.25">
      <c r="A1720" s="166" t="s">
        <v>88</v>
      </c>
      <c r="B1720" s="75">
        <v>50</v>
      </c>
      <c r="C1720" s="76" t="s">
        <v>125</v>
      </c>
      <c r="D1720" s="77">
        <v>45999</v>
      </c>
      <c r="E1720" s="163" t="s">
        <v>1543</v>
      </c>
      <c r="F1720" s="161"/>
      <c r="G1720" s="34"/>
      <c r="H1720" s="168"/>
      <c r="I1720" s="34"/>
      <c r="J1720" s="34"/>
      <c r="K1720" s="34"/>
      <c r="L1720" s="34"/>
      <c r="M1720" s="70"/>
      <c r="N1720" s="160"/>
      <c r="O1720" s="34"/>
      <c r="P1720" s="121"/>
      <c r="Q1720" s="70"/>
      <c r="R1720" s="34" t="s">
        <v>478</v>
      </c>
      <c r="S1720" s="161" t="s">
        <v>2151</v>
      </c>
    </row>
    <row r="1721" spans="1:19" x14ac:dyDescent="0.25">
      <c r="A1721" s="162" t="s">
        <v>89</v>
      </c>
      <c r="B1721" s="75">
        <v>50</v>
      </c>
      <c r="C1721" s="76" t="s">
        <v>125</v>
      </c>
      <c r="D1721" s="77">
        <v>45999</v>
      </c>
      <c r="E1721" s="163" t="s">
        <v>1543</v>
      </c>
      <c r="F1721" s="161"/>
      <c r="G1721" s="34"/>
      <c r="H1721" s="160"/>
      <c r="I1721" s="34"/>
      <c r="J1721" s="34"/>
      <c r="K1721" s="34"/>
      <c r="L1721" s="34"/>
      <c r="M1721" s="70"/>
      <c r="N1721" s="160"/>
      <c r="O1721" s="34"/>
      <c r="P1721" s="121"/>
      <c r="Q1721" s="73"/>
      <c r="R1721" s="34" t="s">
        <v>478</v>
      </c>
      <c r="S1721" s="161"/>
    </row>
    <row r="1722" spans="1:19" ht="33.75" x14ac:dyDescent="0.25">
      <c r="A1722" s="166" t="s">
        <v>90</v>
      </c>
      <c r="B1722" s="75">
        <v>50</v>
      </c>
      <c r="C1722" s="76" t="s">
        <v>125</v>
      </c>
      <c r="D1722" s="77">
        <v>45999</v>
      </c>
      <c r="E1722" s="163" t="s">
        <v>2152</v>
      </c>
      <c r="F1722" s="161">
        <v>711.83100000000002</v>
      </c>
      <c r="G1722" s="34" t="s">
        <v>20</v>
      </c>
      <c r="H1722" s="168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0"/>
      <c r="O1722" s="34" t="s">
        <v>32</v>
      </c>
      <c r="P1722" s="34" t="s">
        <v>32</v>
      </c>
      <c r="Q1722" s="70"/>
      <c r="R1722" s="169" t="s">
        <v>2108</v>
      </c>
      <c r="S1722" s="161" t="s">
        <v>2153</v>
      </c>
    </row>
    <row r="1723" spans="1:19" x14ac:dyDescent="0.25">
      <c r="A1723" s="162" t="s">
        <v>91</v>
      </c>
      <c r="B1723" s="75">
        <v>50</v>
      </c>
      <c r="C1723" s="76" t="s">
        <v>125</v>
      </c>
      <c r="D1723" s="77">
        <v>45999</v>
      </c>
      <c r="E1723" s="163"/>
      <c r="F1723" s="32"/>
      <c r="G1723" s="70"/>
      <c r="H1723" s="160"/>
      <c r="I1723" s="70"/>
      <c r="J1723" s="70"/>
      <c r="K1723" s="70"/>
      <c r="L1723" s="70"/>
      <c r="M1723" s="70"/>
      <c r="N1723" s="160"/>
      <c r="O1723" s="33"/>
      <c r="P1723" s="80"/>
      <c r="Q1723" s="33"/>
      <c r="R1723" s="34"/>
      <c r="S1723" s="32"/>
    </row>
    <row r="1724" spans="1:19" ht="28.5" x14ac:dyDescent="0.25">
      <c r="A1724" s="166">
        <v>200</v>
      </c>
      <c r="B1724" s="75">
        <v>50</v>
      </c>
      <c r="C1724" s="76" t="s">
        <v>132</v>
      </c>
      <c r="D1724" s="77">
        <v>46000</v>
      </c>
      <c r="E1724" s="31" t="s">
        <v>2154</v>
      </c>
      <c r="F1724" s="161">
        <v>631</v>
      </c>
      <c r="G1724" s="34" t="s">
        <v>20</v>
      </c>
      <c r="H1724" s="164" t="s">
        <v>20</v>
      </c>
      <c r="I1724" s="70"/>
      <c r="J1724" s="34" t="s">
        <v>20</v>
      </c>
      <c r="K1724" s="70"/>
      <c r="L1724" s="70"/>
      <c r="M1724" s="34"/>
      <c r="N1724" s="164"/>
      <c r="O1724" s="34"/>
      <c r="P1724" s="34" t="s">
        <v>20</v>
      </c>
      <c r="Q1724" s="34" t="s">
        <v>20</v>
      </c>
      <c r="R1724" s="169" t="s">
        <v>2155</v>
      </c>
      <c r="S1724" s="161" t="s">
        <v>2156</v>
      </c>
    </row>
    <row r="1725" spans="1:19" x14ac:dyDescent="0.25">
      <c r="A1725" s="166" t="s">
        <v>88</v>
      </c>
      <c r="B1725" s="75">
        <v>50</v>
      </c>
      <c r="C1725" s="76" t="s">
        <v>132</v>
      </c>
      <c r="D1725" s="77">
        <v>46000</v>
      </c>
      <c r="E1725" s="163"/>
      <c r="F1725" s="161"/>
      <c r="G1725" s="34"/>
      <c r="H1725" s="160"/>
      <c r="I1725" s="34"/>
      <c r="J1725" s="34"/>
      <c r="K1725" s="34"/>
      <c r="L1725" s="34"/>
      <c r="M1725" s="70"/>
      <c r="N1725" s="160"/>
      <c r="O1725" s="34"/>
      <c r="P1725" s="121"/>
      <c r="Q1725" s="70"/>
      <c r="R1725" s="34"/>
      <c r="S1725" s="161"/>
    </row>
    <row r="1726" spans="1:19" x14ac:dyDescent="0.25">
      <c r="A1726" s="166" t="s">
        <v>89</v>
      </c>
      <c r="B1726" s="75">
        <v>50</v>
      </c>
      <c r="C1726" s="76" t="s">
        <v>132</v>
      </c>
      <c r="D1726" s="77">
        <v>46000</v>
      </c>
      <c r="E1726" s="163"/>
      <c r="F1726" s="161"/>
      <c r="G1726" s="34"/>
      <c r="H1726" s="168"/>
      <c r="I1726" s="34"/>
      <c r="J1726" s="34"/>
      <c r="K1726" s="34"/>
      <c r="L1726" s="34"/>
      <c r="M1726" s="70"/>
      <c r="N1726" s="168"/>
      <c r="O1726" s="34"/>
      <c r="P1726" s="34"/>
      <c r="Q1726" s="73"/>
      <c r="R1726" s="34"/>
      <c r="S1726" s="161"/>
    </row>
    <row r="1727" spans="1:19" ht="45" x14ac:dyDescent="0.25">
      <c r="A1727" s="166" t="s">
        <v>90</v>
      </c>
      <c r="B1727" s="75">
        <v>50</v>
      </c>
      <c r="C1727" s="76" t="s">
        <v>132</v>
      </c>
      <c r="D1727" s="77">
        <v>46000</v>
      </c>
      <c r="E1727" s="163" t="s">
        <v>2157</v>
      </c>
      <c r="F1727" s="161" t="s">
        <v>2158</v>
      </c>
      <c r="G1727" s="34" t="s">
        <v>25</v>
      </c>
      <c r="H1727" s="160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0"/>
      <c r="O1727" s="34" t="s">
        <v>25</v>
      </c>
      <c r="P1727" s="34" t="s">
        <v>25</v>
      </c>
      <c r="Q1727" s="70"/>
      <c r="R1727" s="34" t="s">
        <v>2108</v>
      </c>
      <c r="S1727" s="161" t="s">
        <v>2159</v>
      </c>
    </row>
    <row r="1728" spans="1:19" x14ac:dyDescent="0.25">
      <c r="A1728" s="162" t="s">
        <v>91</v>
      </c>
      <c r="B1728" s="75">
        <v>50</v>
      </c>
      <c r="C1728" s="76" t="s">
        <v>132</v>
      </c>
      <c r="D1728" s="77">
        <v>46000</v>
      </c>
      <c r="E1728" s="163"/>
      <c r="F1728" s="32"/>
      <c r="G1728" s="70"/>
      <c r="H1728" s="168"/>
      <c r="I1728" s="70"/>
      <c r="J1728" s="128"/>
      <c r="K1728" s="70"/>
      <c r="L1728" s="70"/>
      <c r="M1728" s="70"/>
      <c r="N1728" s="160"/>
      <c r="O1728" s="33"/>
      <c r="P1728" s="70"/>
      <c r="Q1728" s="33"/>
      <c r="R1728" s="34"/>
      <c r="S1728" s="32"/>
    </row>
    <row r="1729" spans="1:19" ht="33.75" x14ac:dyDescent="0.25">
      <c r="A1729" s="162">
        <v>200</v>
      </c>
      <c r="B1729" s="75">
        <v>50</v>
      </c>
      <c r="C1729" s="76" t="s">
        <v>87</v>
      </c>
      <c r="D1729" s="77">
        <v>46001</v>
      </c>
      <c r="E1729" s="31" t="s">
        <v>2160</v>
      </c>
      <c r="F1729" s="161" t="s">
        <v>2161</v>
      </c>
      <c r="G1729" s="34" t="s">
        <v>20</v>
      </c>
      <c r="H1729" s="164" t="s">
        <v>20</v>
      </c>
      <c r="I1729" s="70"/>
      <c r="J1729" s="34" t="s">
        <v>20</v>
      </c>
      <c r="K1729" s="70"/>
      <c r="L1729" s="70"/>
      <c r="M1729" s="34" t="s">
        <v>32</v>
      </c>
      <c r="N1729" s="164"/>
      <c r="O1729" s="34"/>
      <c r="P1729" s="34" t="s">
        <v>20</v>
      </c>
      <c r="Q1729" s="34" t="s">
        <v>20</v>
      </c>
      <c r="R1729" s="34" t="s">
        <v>2155</v>
      </c>
      <c r="S1729" s="161" t="s">
        <v>2162</v>
      </c>
    </row>
    <row r="1730" spans="1:19" x14ac:dyDescent="0.25">
      <c r="A1730" s="166" t="s">
        <v>88</v>
      </c>
      <c r="B1730" s="75">
        <v>50</v>
      </c>
      <c r="C1730" s="76" t="s">
        <v>87</v>
      </c>
      <c r="D1730" s="77">
        <v>46001</v>
      </c>
      <c r="E1730" s="163"/>
      <c r="F1730" s="161"/>
      <c r="G1730" s="34"/>
      <c r="H1730" s="160"/>
      <c r="I1730" s="34"/>
      <c r="J1730" s="34"/>
      <c r="K1730" s="34"/>
      <c r="L1730" s="34"/>
      <c r="M1730" s="70"/>
      <c r="N1730" s="160"/>
      <c r="O1730" s="34"/>
      <c r="P1730" s="121"/>
      <c r="Q1730" s="70"/>
      <c r="R1730" s="34"/>
      <c r="S1730" s="161"/>
    </row>
    <row r="1731" spans="1:19" x14ac:dyDescent="0.25">
      <c r="A1731" s="166" t="s">
        <v>89</v>
      </c>
      <c r="B1731" s="75">
        <v>50</v>
      </c>
      <c r="C1731" s="76" t="s">
        <v>87</v>
      </c>
      <c r="D1731" s="77">
        <v>46001</v>
      </c>
      <c r="E1731" s="174"/>
      <c r="F1731" s="161"/>
      <c r="G1731" s="34"/>
      <c r="H1731" s="160"/>
      <c r="I1731" s="34"/>
      <c r="J1731" s="34"/>
      <c r="K1731" s="34"/>
      <c r="L1731" s="34"/>
      <c r="M1731" s="70"/>
      <c r="N1731" s="160"/>
      <c r="O1731" s="34"/>
      <c r="P1731" s="34"/>
      <c r="Q1731" s="70"/>
      <c r="R1731" s="34"/>
      <c r="S1731" s="161"/>
    </row>
    <row r="1732" spans="1:19" ht="42.75" x14ac:dyDescent="0.25">
      <c r="A1732" s="162" t="s">
        <v>90</v>
      </c>
      <c r="B1732" s="75">
        <v>50</v>
      </c>
      <c r="C1732" s="76" t="s">
        <v>87</v>
      </c>
      <c r="D1732" s="77">
        <v>46001</v>
      </c>
      <c r="E1732" s="163" t="s">
        <v>2163</v>
      </c>
      <c r="F1732" s="161" t="s">
        <v>2164</v>
      </c>
      <c r="G1732" s="34" t="s">
        <v>29</v>
      </c>
      <c r="H1732" s="168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0"/>
      <c r="O1732" s="34" t="s">
        <v>29</v>
      </c>
      <c r="P1732" s="34" t="s">
        <v>29</v>
      </c>
      <c r="Q1732" s="70"/>
      <c r="R1732" s="34" t="s">
        <v>2108</v>
      </c>
      <c r="S1732" s="161" t="s">
        <v>2165</v>
      </c>
    </row>
    <row r="1733" spans="1:19" x14ac:dyDescent="0.25">
      <c r="A1733" s="166" t="s">
        <v>91</v>
      </c>
      <c r="B1733" s="75">
        <v>50</v>
      </c>
      <c r="C1733" s="76" t="s">
        <v>87</v>
      </c>
      <c r="D1733" s="77">
        <v>46001</v>
      </c>
      <c r="E1733" s="163"/>
      <c r="F1733" s="32"/>
      <c r="G1733" s="70"/>
      <c r="H1733" s="160"/>
      <c r="I1733" s="70"/>
      <c r="J1733" s="70"/>
      <c r="K1733" s="70"/>
      <c r="L1733" s="70"/>
      <c r="M1733" s="70"/>
      <c r="N1733" s="160"/>
      <c r="O1733" s="33"/>
      <c r="P1733" s="70"/>
      <c r="Q1733" s="33"/>
      <c r="R1733" s="34"/>
      <c r="S1733" s="32"/>
    </row>
    <row r="1734" spans="1:19" ht="56.25" x14ac:dyDescent="0.25">
      <c r="A1734" s="166">
        <v>200</v>
      </c>
      <c r="B1734" s="75">
        <v>50</v>
      </c>
      <c r="C1734" s="76" t="s">
        <v>92</v>
      </c>
      <c r="D1734" s="77">
        <v>46002</v>
      </c>
      <c r="E1734" s="31" t="s">
        <v>2166</v>
      </c>
      <c r="F1734" s="161" t="s">
        <v>2167</v>
      </c>
      <c r="G1734" s="34" t="s">
        <v>20</v>
      </c>
      <c r="H1734" s="164" t="s">
        <v>20</v>
      </c>
      <c r="I1734" s="70"/>
      <c r="J1734" s="34" t="s">
        <v>20</v>
      </c>
      <c r="K1734" s="70"/>
      <c r="L1734" s="70"/>
      <c r="M1734" s="34" t="s">
        <v>32</v>
      </c>
      <c r="N1734" s="164"/>
      <c r="O1734" s="34"/>
      <c r="P1734" s="34" t="s">
        <v>20</v>
      </c>
      <c r="Q1734" s="34" t="s">
        <v>20</v>
      </c>
      <c r="R1734" s="34" t="s">
        <v>2155</v>
      </c>
      <c r="S1734" s="161" t="s">
        <v>2168</v>
      </c>
    </row>
    <row r="1735" spans="1:19" x14ac:dyDescent="0.25">
      <c r="A1735" s="162" t="s">
        <v>88</v>
      </c>
      <c r="B1735" s="75">
        <v>50</v>
      </c>
      <c r="C1735" s="76" t="s">
        <v>92</v>
      </c>
      <c r="D1735" s="77">
        <v>46002</v>
      </c>
      <c r="E1735" s="163" t="s">
        <v>1543</v>
      </c>
      <c r="F1735" s="161"/>
      <c r="G1735" s="34"/>
      <c r="H1735" s="160"/>
      <c r="I1735" s="34"/>
      <c r="J1735" s="34"/>
      <c r="K1735" s="34"/>
      <c r="L1735" s="34"/>
      <c r="M1735" s="70"/>
      <c r="N1735" s="160"/>
      <c r="O1735" s="34"/>
      <c r="P1735" s="121"/>
      <c r="Q1735" s="70"/>
      <c r="R1735" s="169" t="s">
        <v>585</v>
      </c>
      <c r="S1735" s="161"/>
    </row>
    <row r="1736" spans="1:19" x14ac:dyDescent="0.25">
      <c r="A1736" s="162" t="s">
        <v>89</v>
      </c>
      <c r="B1736" s="75">
        <v>50</v>
      </c>
      <c r="C1736" s="76" t="s">
        <v>92</v>
      </c>
      <c r="D1736" s="77">
        <v>46002</v>
      </c>
      <c r="E1736" s="174"/>
      <c r="F1736" s="161"/>
      <c r="G1736" s="34"/>
      <c r="H1736" s="168"/>
      <c r="I1736" s="34"/>
      <c r="J1736" s="34"/>
      <c r="K1736" s="34"/>
      <c r="L1736" s="34"/>
      <c r="M1736" s="70"/>
      <c r="N1736" s="168"/>
      <c r="O1736" s="34"/>
      <c r="P1736" s="121"/>
      <c r="Q1736" s="70"/>
      <c r="R1736" s="34"/>
      <c r="S1736" s="161"/>
    </row>
    <row r="1737" spans="1:19" ht="41.25" x14ac:dyDescent="0.25">
      <c r="A1737" s="162" t="s">
        <v>90</v>
      </c>
      <c r="B1737" s="75">
        <v>50</v>
      </c>
      <c r="C1737" s="76" t="s">
        <v>92</v>
      </c>
      <c r="D1737" s="77">
        <v>46002</v>
      </c>
      <c r="E1737" s="163" t="s">
        <v>2169</v>
      </c>
      <c r="F1737" s="161"/>
      <c r="G1737" s="34"/>
      <c r="H1737" s="160"/>
      <c r="I1737" s="34"/>
      <c r="J1737" s="34"/>
      <c r="K1737" s="34"/>
      <c r="L1737" s="34"/>
      <c r="M1737" s="70"/>
      <c r="N1737" s="160"/>
      <c r="O1737" s="34"/>
      <c r="P1737" s="34"/>
      <c r="Q1737" s="70"/>
      <c r="R1737" s="34" t="s">
        <v>2108</v>
      </c>
      <c r="S1737" s="161"/>
    </row>
    <row r="1738" spans="1:19" x14ac:dyDescent="0.25">
      <c r="A1738" s="166" t="s">
        <v>91</v>
      </c>
      <c r="B1738" s="75">
        <v>50</v>
      </c>
      <c r="C1738" s="76" t="s">
        <v>92</v>
      </c>
      <c r="D1738" s="77">
        <v>46002</v>
      </c>
      <c r="E1738" s="163"/>
      <c r="F1738" s="32"/>
      <c r="G1738" s="70"/>
      <c r="H1738" s="168"/>
      <c r="I1738" s="70"/>
      <c r="J1738" s="73"/>
      <c r="K1738" s="70"/>
      <c r="L1738" s="70"/>
      <c r="M1738" s="70"/>
      <c r="N1738" s="160"/>
      <c r="O1738" s="33"/>
      <c r="P1738" s="73"/>
      <c r="Q1738" s="33"/>
      <c r="R1738" s="34"/>
      <c r="S1738" s="32"/>
    </row>
    <row r="1739" spans="1:19" ht="41.25" x14ac:dyDescent="0.25">
      <c r="A1739" s="166">
        <v>200</v>
      </c>
      <c r="B1739" s="75">
        <v>50</v>
      </c>
      <c r="C1739" s="76" t="s">
        <v>100</v>
      </c>
      <c r="D1739" s="77">
        <v>46003</v>
      </c>
      <c r="E1739" s="31" t="s">
        <v>2170</v>
      </c>
      <c r="F1739" s="161" t="s">
        <v>2171</v>
      </c>
      <c r="G1739" s="34" t="s">
        <v>20</v>
      </c>
      <c r="H1739" s="164" t="s">
        <v>20</v>
      </c>
      <c r="I1739" s="70"/>
      <c r="J1739" s="34" t="s">
        <v>20</v>
      </c>
      <c r="K1739" s="70"/>
      <c r="L1739" s="70"/>
      <c r="M1739" s="34" t="s">
        <v>32</v>
      </c>
      <c r="N1739" s="164"/>
      <c r="O1739" s="34"/>
      <c r="P1739" s="34" t="s">
        <v>20</v>
      </c>
      <c r="Q1739" s="34" t="s">
        <v>20</v>
      </c>
      <c r="R1739" s="34" t="s">
        <v>2155</v>
      </c>
      <c r="S1739" s="161" t="s">
        <v>2172</v>
      </c>
    </row>
    <row r="1740" spans="1:19" x14ac:dyDescent="0.25">
      <c r="A1740" s="166" t="s">
        <v>88</v>
      </c>
      <c r="B1740" s="75">
        <v>50</v>
      </c>
      <c r="C1740" s="76" t="s">
        <v>100</v>
      </c>
      <c r="D1740" s="77">
        <v>46003</v>
      </c>
      <c r="E1740" s="163" t="s">
        <v>1543</v>
      </c>
      <c r="F1740" s="161"/>
      <c r="G1740" s="34"/>
      <c r="H1740" s="160"/>
      <c r="I1740" s="34"/>
      <c r="J1740" s="34"/>
      <c r="K1740" s="34"/>
      <c r="L1740" s="34"/>
      <c r="M1740" s="70"/>
      <c r="N1740" s="160"/>
      <c r="O1740" s="34"/>
      <c r="P1740" s="121"/>
      <c r="Q1740" s="70"/>
      <c r="R1740" s="34" t="s">
        <v>585</v>
      </c>
      <c r="S1740" s="161"/>
    </row>
    <row r="1741" spans="1:19" x14ac:dyDescent="0.25">
      <c r="A1741" s="166" t="s">
        <v>89</v>
      </c>
      <c r="B1741" s="75">
        <v>50</v>
      </c>
      <c r="C1741" s="76" t="s">
        <v>100</v>
      </c>
      <c r="D1741" s="77">
        <v>46003</v>
      </c>
      <c r="E1741" s="163"/>
      <c r="F1741" s="161"/>
      <c r="G1741" s="34"/>
      <c r="H1741" s="168"/>
      <c r="I1741" s="34"/>
      <c r="J1741" s="34"/>
      <c r="K1741" s="34"/>
      <c r="L1741" s="34"/>
      <c r="M1741" s="70"/>
      <c r="N1741" s="160"/>
      <c r="O1741" s="34"/>
      <c r="P1741" s="121"/>
      <c r="Q1741" s="73"/>
      <c r="R1741" s="34"/>
      <c r="S1741" s="161"/>
    </row>
    <row r="1742" spans="1:19" ht="42" x14ac:dyDescent="0.25">
      <c r="A1742" s="166" t="s">
        <v>90</v>
      </c>
      <c r="B1742" s="75">
        <v>50</v>
      </c>
      <c r="C1742" s="76" t="s">
        <v>100</v>
      </c>
      <c r="D1742" s="77">
        <v>46003</v>
      </c>
      <c r="E1742" s="174" t="s">
        <v>2173</v>
      </c>
      <c r="F1742" s="161"/>
      <c r="G1742" s="34"/>
      <c r="H1742" s="160"/>
      <c r="I1742" s="34"/>
      <c r="J1742" s="34"/>
      <c r="K1742" s="34"/>
      <c r="L1742" s="34"/>
      <c r="M1742" s="70"/>
      <c r="N1742" s="160"/>
      <c r="O1742" s="34"/>
      <c r="P1742" s="34"/>
      <c r="Q1742" s="73"/>
      <c r="R1742" s="34" t="s">
        <v>2108</v>
      </c>
      <c r="S1742" s="161"/>
    </row>
    <row r="1743" spans="1:19" x14ac:dyDescent="0.25">
      <c r="A1743" s="162" t="s">
        <v>91</v>
      </c>
      <c r="B1743" s="75">
        <v>50</v>
      </c>
      <c r="C1743" s="76" t="s">
        <v>100</v>
      </c>
      <c r="D1743" s="77">
        <v>46003</v>
      </c>
      <c r="E1743" s="163"/>
      <c r="F1743" s="32"/>
      <c r="G1743" s="70"/>
      <c r="H1743" s="168"/>
      <c r="I1743" s="70"/>
      <c r="J1743" s="73"/>
      <c r="K1743" s="70"/>
      <c r="L1743" s="70"/>
      <c r="M1743" s="70"/>
      <c r="N1743" s="160"/>
      <c r="O1743" s="33"/>
      <c r="P1743" s="73"/>
      <c r="Q1743" s="33"/>
      <c r="R1743" s="34"/>
      <c r="S1743" s="32"/>
    </row>
    <row r="1744" spans="1:19" ht="28.5" x14ac:dyDescent="0.25">
      <c r="A1744" s="162">
        <v>200</v>
      </c>
      <c r="B1744" s="66">
        <v>50</v>
      </c>
      <c r="C1744" s="67" t="s">
        <v>110</v>
      </c>
      <c r="D1744" s="68">
        <v>46004</v>
      </c>
      <c r="E1744" s="31" t="s">
        <v>2174</v>
      </c>
      <c r="F1744" s="84"/>
      <c r="G1744" s="34" t="s">
        <v>20</v>
      </c>
      <c r="H1744" s="164" t="s">
        <v>20</v>
      </c>
      <c r="I1744" s="70"/>
      <c r="J1744" s="34" t="s">
        <v>20</v>
      </c>
      <c r="K1744" s="70"/>
      <c r="L1744" s="70"/>
      <c r="M1744" s="34" t="s">
        <v>20</v>
      </c>
      <c r="N1744" s="164"/>
      <c r="O1744" s="34"/>
      <c r="P1744" s="34" t="s">
        <v>20</v>
      </c>
      <c r="Q1744" s="34" t="s">
        <v>20</v>
      </c>
      <c r="R1744" s="34" t="s">
        <v>2155</v>
      </c>
      <c r="S1744" s="161" t="s">
        <v>2175</v>
      </c>
    </row>
    <row r="1745" spans="1:19" x14ac:dyDescent="0.25">
      <c r="A1745" s="166" t="s">
        <v>88</v>
      </c>
      <c r="B1745" s="66">
        <v>50</v>
      </c>
      <c r="C1745" s="67" t="s">
        <v>110</v>
      </c>
      <c r="D1745" s="68">
        <v>46004</v>
      </c>
      <c r="E1745" s="163" t="s">
        <v>1543</v>
      </c>
      <c r="F1745" s="161"/>
      <c r="G1745" s="34"/>
      <c r="H1745" s="160"/>
      <c r="I1745" s="34"/>
      <c r="J1745" s="34"/>
      <c r="K1745" s="34"/>
      <c r="L1745" s="34"/>
      <c r="M1745" s="70"/>
      <c r="N1745" s="160"/>
      <c r="O1745" s="34"/>
      <c r="P1745" s="121"/>
      <c r="Q1745" s="73"/>
      <c r="R1745" s="34" t="s">
        <v>585</v>
      </c>
      <c r="S1745" s="161"/>
    </row>
    <row r="1746" spans="1:19" x14ac:dyDescent="0.25">
      <c r="A1746" s="166" t="s">
        <v>89</v>
      </c>
      <c r="B1746" s="66">
        <v>50</v>
      </c>
      <c r="C1746" s="67" t="s">
        <v>110</v>
      </c>
      <c r="D1746" s="68">
        <v>46004</v>
      </c>
      <c r="E1746" s="163"/>
      <c r="F1746" s="161"/>
      <c r="G1746" s="34"/>
      <c r="H1746" s="160"/>
      <c r="I1746" s="34"/>
      <c r="J1746" s="34"/>
      <c r="K1746" s="34"/>
      <c r="L1746" s="34"/>
      <c r="M1746" s="70"/>
      <c r="N1746" s="160"/>
      <c r="O1746" s="34"/>
      <c r="P1746" s="34"/>
      <c r="Q1746" s="70"/>
      <c r="R1746" s="34"/>
      <c r="S1746" s="161"/>
    </row>
    <row r="1747" spans="1:19" x14ac:dyDescent="0.25">
      <c r="A1747" s="162" t="s">
        <v>90</v>
      </c>
      <c r="B1747" s="66">
        <v>50</v>
      </c>
      <c r="C1747" s="67" t="s">
        <v>110</v>
      </c>
      <c r="D1747" s="68">
        <v>46004</v>
      </c>
      <c r="E1747" s="174"/>
      <c r="F1747" s="161"/>
      <c r="G1747" s="34"/>
      <c r="H1747" s="168"/>
      <c r="I1747" s="34"/>
      <c r="J1747" s="34"/>
      <c r="K1747" s="34"/>
      <c r="L1747" s="34"/>
      <c r="M1747" s="70"/>
      <c r="N1747" s="160"/>
      <c r="O1747" s="34"/>
      <c r="P1747" s="34"/>
      <c r="Q1747" s="73"/>
      <c r="R1747" s="34"/>
      <c r="S1747" s="161"/>
    </row>
    <row r="1748" spans="1:19" x14ac:dyDescent="0.25">
      <c r="A1748" s="162" t="s">
        <v>91</v>
      </c>
      <c r="B1748" s="66">
        <v>50</v>
      </c>
      <c r="C1748" s="67" t="s">
        <v>110</v>
      </c>
      <c r="D1748" s="68">
        <v>46004</v>
      </c>
      <c r="E1748" s="163"/>
      <c r="F1748" s="32"/>
      <c r="G1748" s="70"/>
      <c r="H1748" s="160"/>
      <c r="I1748" s="70"/>
      <c r="J1748" s="70"/>
      <c r="K1748" s="70"/>
      <c r="L1748" s="70"/>
      <c r="M1748" s="70"/>
      <c r="N1748" s="160"/>
      <c r="O1748" s="33"/>
      <c r="P1748" s="80"/>
      <c r="Q1748" s="33"/>
      <c r="R1748" s="34"/>
      <c r="S1748" s="32"/>
    </row>
    <row r="1749" spans="1:19" x14ac:dyDescent="0.25">
      <c r="A1749" s="166">
        <v>200</v>
      </c>
      <c r="B1749" s="66">
        <v>50</v>
      </c>
      <c r="C1749" s="67" t="s">
        <v>119</v>
      </c>
      <c r="D1749" s="68">
        <v>46005</v>
      </c>
      <c r="E1749" s="163" t="s">
        <v>2176</v>
      </c>
      <c r="F1749" s="84"/>
      <c r="G1749" s="34"/>
      <c r="H1749" s="164"/>
      <c r="I1749" s="70"/>
      <c r="J1749" s="34"/>
      <c r="K1749" s="70"/>
      <c r="L1749" s="70"/>
      <c r="M1749" s="34"/>
      <c r="N1749" s="164"/>
      <c r="O1749" s="34"/>
      <c r="P1749" s="34"/>
      <c r="Q1749" s="34"/>
      <c r="R1749" s="34" t="s">
        <v>2155</v>
      </c>
      <c r="S1749" s="161"/>
    </row>
    <row r="1750" spans="1:19" x14ac:dyDescent="0.25">
      <c r="A1750" s="162" t="s">
        <v>88</v>
      </c>
      <c r="B1750" s="66">
        <v>50</v>
      </c>
      <c r="C1750" s="67" t="s">
        <v>119</v>
      </c>
      <c r="D1750" s="68">
        <v>46005</v>
      </c>
      <c r="E1750" s="163" t="s">
        <v>1543</v>
      </c>
      <c r="F1750" s="161"/>
      <c r="G1750" s="34"/>
      <c r="H1750" s="160"/>
      <c r="I1750" s="34"/>
      <c r="J1750" s="34"/>
      <c r="K1750" s="34"/>
      <c r="L1750" s="34"/>
      <c r="M1750" s="70"/>
      <c r="N1750" s="160"/>
      <c r="O1750" s="34"/>
      <c r="P1750" s="121"/>
      <c r="Q1750" s="70"/>
      <c r="R1750" s="34" t="s">
        <v>585</v>
      </c>
      <c r="S1750" s="161"/>
    </row>
    <row r="1751" spans="1:19" x14ac:dyDescent="0.25">
      <c r="A1751" s="166" t="s">
        <v>89</v>
      </c>
      <c r="B1751" s="66">
        <v>50</v>
      </c>
      <c r="C1751" s="67" t="s">
        <v>119</v>
      </c>
      <c r="D1751" s="68">
        <v>46005</v>
      </c>
      <c r="E1751" s="163"/>
      <c r="F1751" s="161"/>
      <c r="G1751" s="34"/>
      <c r="H1751" s="160"/>
      <c r="I1751" s="34"/>
      <c r="J1751" s="34"/>
      <c r="K1751" s="34"/>
      <c r="L1751" s="34"/>
      <c r="M1751" s="70"/>
      <c r="N1751" s="160"/>
      <c r="O1751" s="34"/>
      <c r="P1751" s="34"/>
      <c r="Q1751" s="70"/>
      <c r="R1751" s="34"/>
      <c r="S1751" s="161"/>
    </row>
    <row r="1752" spans="1:19" x14ac:dyDescent="0.25">
      <c r="A1752" s="166" t="s">
        <v>90</v>
      </c>
      <c r="B1752" s="66">
        <v>50</v>
      </c>
      <c r="C1752" s="67" t="s">
        <v>119</v>
      </c>
      <c r="D1752" s="68">
        <v>46005</v>
      </c>
      <c r="E1752" s="174"/>
      <c r="F1752" s="161"/>
      <c r="G1752" s="34"/>
      <c r="H1752" s="168"/>
      <c r="I1752" s="34"/>
      <c r="J1752" s="34"/>
      <c r="K1752" s="34"/>
      <c r="L1752" s="34"/>
      <c r="M1752" s="70"/>
      <c r="N1752" s="160"/>
      <c r="O1752" s="34"/>
      <c r="P1752" s="34"/>
      <c r="Q1752" s="73"/>
      <c r="R1752" s="34"/>
      <c r="S1752" s="161"/>
    </row>
    <row r="1753" spans="1:19" x14ac:dyDescent="0.25">
      <c r="A1753" s="162" t="s">
        <v>91</v>
      </c>
      <c r="B1753" s="66">
        <v>50</v>
      </c>
      <c r="C1753" s="67" t="s">
        <v>119</v>
      </c>
      <c r="D1753" s="68">
        <v>46005</v>
      </c>
      <c r="E1753" s="163"/>
      <c r="F1753" s="32"/>
      <c r="G1753" s="70"/>
      <c r="H1753" s="160"/>
      <c r="I1753" s="70"/>
      <c r="J1753" s="70"/>
      <c r="K1753" s="70"/>
      <c r="L1753" s="70"/>
      <c r="M1753" s="70"/>
      <c r="N1753" s="160"/>
      <c r="O1753" s="33"/>
      <c r="P1753" s="70"/>
      <c r="Q1753" s="33"/>
      <c r="R1753" s="34"/>
      <c r="S1753" s="32"/>
    </row>
    <row r="1754" spans="1:19" x14ac:dyDescent="0.25">
      <c r="A1754" s="166">
        <v>200</v>
      </c>
      <c r="B1754" s="75">
        <v>51</v>
      </c>
      <c r="C1754" s="76" t="s">
        <v>125</v>
      </c>
      <c r="D1754" s="77">
        <v>46006</v>
      </c>
      <c r="E1754" s="163" t="s">
        <v>1357</v>
      </c>
      <c r="F1754" s="84"/>
      <c r="G1754" s="34"/>
      <c r="H1754" s="164"/>
      <c r="I1754" s="70"/>
      <c r="J1754" s="34"/>
      <c r="K1754" s="70"/>
      <c r="L1754" s="70"/>
      <c r="M1754" s="34"/>
      <c r="N1754" s="164"/>
      <c r="O1754" s="34"/>
      <c r="P1754" s="34"/>
      <c r="Q1754" s="34"/>
      <c r="R1754" s="169" t="s">
        <v>601</v>
      </c>
      <c r="S1754" s="161"/>
    </row>
    <row r="1755" spans="1:19" x14ac:dyDescent="0.25">
      <c r="A1755" s="166" t="s">
        <v>88</v>
      </c>
      <c r="B1755" s="75">
        <v>51</v>
      </c>
      <c r="C1755" s="76" t="s">
        <v>125</v>
      </c>
      <c r="D1755" s="77">
        <v>46006</v>
      </c>
      <c r="E1755" s="163" t="s">
        <v>1357</v>
      </c>
      <c r="F1755" s="161"/>
      <c r="G1755" s="34"/>
      <c r="H1755" s="160"/>
      <c r="I1755" s="34"/>
      <c r="J1755" s="34"/>
      <c r="K1755" s="34"/>
      <c r="L1755" s="34"/>
      <c r="M1755" s="70"/>
      <c r="N1755" s="160"/>
      <c r="O1755" s="34"/>
      <c r="P1755" s="121"/>
      <c r="Q1755" s="70"/>
      <c r="R1755" s="169" t="s">
        <v>601</v>
      </c>
      <c r="S1755" s="161"/>
    </row>
    <row r="1756" spans="1:19" x14ac:dyDescent="0.25">
      <c r="A1756" s="162" t="s">
        <v>89</v>
      </c>
      <c r="B1756" s="75">
        <v>51</v>
      </c>
      <c r="C1756" s="76" t="s">
        <v>125</v>
      </c>
      <c r="D1756" s="77">
        <v>46006</v>
      </c>
      <c r="E1756" s="163" t="s">
        <v>1357</v>
      </c>
      <c r="F1756" s="161"/>
      <c r="G1756" s="34"/>
      <c r="H1756" s="160"/>
      <c r="I1756" s="34"/>
      <c r="J1756" s="34"/>
      <c r="K1756" s="34"/>
      <c r="L1756" s="34"/>
      <c r="M1756" s="70"/>
      <c r="N1756" s="160"/>
      <c r="O1756" s="34"/>
      <c r="P1756" s="34"/>
      <c r="Q1756" s="70"/>
      <c r="R1756" s="169" t="s">
        <v>601</v>
      </c>
      <c r="S1756" s="161"/>
    </row>
    <row r="1757" spans="1:19" x14ac:dyDescent="0.25">
      <c r="A1757" s="162" t="s">
        <v>90</v>
      </c>
      <c r="B1757" s="75">
        <v>51</v>
      </c>
      <c r="C1757" s="76" t="s">
        <v>125</v>
      </c>
      <c r="D1757" s="77">
        <v>46006</v>
      </c>
      <c r="E1757" s="163" t="s">
        <v>1357</v>
      </c>
      <c r="F1757" s="161"/>
      <c r="G1757" s="34"/>
      <c r="H1757" s="160"/>
      <c r="I1757" s="34"/>
      <c r="J1757" s="34"/>
      <c r="K1757" s="34"/>
      <c r="L1757" s="34"/>
      <c r="M1757" s="70"/>
      <c r="N1757" s="160"/>
      <c r="O1757" s="34"/>
      <c r="P1757" s="34"/>
      <c r="Q1757" s="73"/>
      <c r="R1757" s="169" t="s">
        <v>601</v>
      </c>
      <c r="S1757" s="161"/>
    </row>
    <row r="1758" spans="1:19" x14ac:dyDescent="0.25">
      <c r="A1758" s="162" t="s">
        <v>91</v>
      </c>
      <c r="B1758" s="75">
        <v>51</v>
      </c>
      <c r="C1758" s="76" t="s">
        <v>125</v>
      </c>
      <c r="D1758" s="77">
        <v>46006</v>
      </c>
      <c r="E1758" s="163"/>
      <c r="F1758" s="32"/>
      <c r="G1758" s="70"/>
      <c r="H1758" s="160"/>
      <c r="I1758" s="70"/>
      <c r="J1758" s="70"/>
      <c r="K1758" s="70"/>
      <c r="L1758" s="70"/>
      <c r="M1758" s="70"/>
      <c r="N1758" s="168"/>
      <c r="O1758" s="33"/>
      <c r="P1758" s="70"/>
      <c r="Q1758" s="33"/>
      <c r="R1758" s="34"/>
      <c r="S1758" s="32"/>
    </row>
    <row r="1759" spans="1:19" x14ac:dyDescent="0.25">
      <c r="A1759" s="162">
        <v>200</v>
      </c>
      <c r="B1759" s="75">
        <v>51</v>
      </c>
      <c r="C1759" s="76" t="s">
        <v>132</v>
      </c>
      <c r="D1759" s="77">
        <v>46007</v>
      </c>
      <c r="E1759" s="163" t="s">
        <v>1357</v>
      </c>
      <c r="F1759" s="161"/>
      <c r="G1759" s="34"/>
      <c r="H1759" s="164"/>
      <c r="I1759" s="70"/>
      <c r="J1759" s="34"/>
      <c r="K1759" s="70"/>
      <c r="L1759" s="70"/>
      <c r="M1759" s="34"/>
      <c r="N1759" s="164"/>
      <c r="O1759" s="34"/>
      <c r="P1759" s="34"/>
      <c r="Q1759" s="34"/>
      <c r="R1759" s="34" t="s">
        <v>601</v>
      </c>
      <c r="S1759" s="161"/>
    </row>
    <row r="1760" spans="1:19" x14ac:dyDescent="0.25">
      <c r="A1760" s="166" t="s">
        <v>88</v>
      </c>
      <c r="B1760" s="75">
        <v>51</v>
      </c>
      <c r="C1760" s="76" t="s">
        <v>132</v>
      </c>
      <c r="D1760" s="77">
        <v>46007</v>
      </c>
      <c r="E1760" s="163" t="s">
        <v>1357</v>
      </c>
      <c r="F1760" s="161"/>
      <c r="G1760" s="34"/>
      <c r="H1760" s="160"/>
      <c r="I1760" s="34"/>
      <c r="J1760" s="34"/>
      <c r="K1760" s="34"/>
      <c r="L1760" s="34"/>
      <c r="M1760" s="70"/>
      <c r="N1760" s="160"/>
      <c r="O1760" s="34"/>
      <c r="P1760" s="121"/>
      <c r="Q1760" s="70"/>
      <c r="R1760" s="34" t="s">
        <v>601</v>
      </c>
      <c r="S1760" s="161"/>
    </row>
    <row r="1761" spans="1:19" x14ac:dyDescent="0.25">
      <c r="A1761" s="166" t="s">
        <v>89</v>
      </c>
      <c r="B1761" s="75">
        <v>51</v>
      </c>
      <c r="C1761" s="76" t="s">
        <v>132</v>
      </c>
      <c r="D1761" s="77">
        <v>46007</v>
      </c>
      <c r="E1761" s="163" t="s">
        <v>1357</v>
      </c>
      <c r="F1761" s="161"/>
      <c r="G1761" s="34"/>
      <c r="H1761" s="160"/>
      <c r="I1761" s="34"/>
      <c r="J1761" s="34"/>
      <c r="K1761" s="34"/>
      <c r="L1761" s="34"/>
      <c r="M1761" s="70"/>
      <c r="N1761" s="160"/>
      <c r="O1761" s="34"/>
      <c r="P1761" s="34"/>
      <c r="Q1761" s="70"/>
      <c r="R1761" s="34" t="s">
        <v>601</v>
      </c>
      <c r="S1761" s="161"/>
    </row>
    <row r="1762" spans="1:19" x14ac:dyDescent="0.25">
      <c r="A1762" s="166" t="s">
        <v>90</v>
      </c>
      <c r="B1762" s="75">
        <v>51</v>
      </c>
      <c r="C1762" s="76" t="s">
        <v>132</v>
      </c>
      <c r="D1762" s="77">
        <v>46007</v>
      </c>
      <c r="E1762" s="163" t="s">
        <v>1357</v>
      </c>
      <c r="F1762" s="161"/>
      <c r="G1762" s="34"/>
      <c r="H1762" s="160"/>
      <c r="I1762" s="34"/>
      <c r="J1762" s="34"/>
      <c r="K1762" s="34"/>
      <c r="L1762" s="34"/>
      <c r="M1762" s="70"/>
      <c r="N1762" s="160"/>
      <c r="O1762" s="34"/>
      <c r="P1762" s="34"/>
      <c r="Q1762" s="70"/>
      <c r="R1762" s="34" t="s">
        <v>601</v>
      </c>
      <c r="S1762" s="161"/>
    </row>
    <row r="1763" spans="1:19" x14ac:dyDescent="0.25">
      <c r="A1763" s="162" t="s">
        <v>91</v>
      </c>
      <c r="B1763" s="75">
        <v>51</v>
      </c>
      <c r="C1763" s="76" t="s">
        <v>132</v>
      </c>
      <c r="D1763" s="77">
        <v>46007</v>
      </c>
      <c r="E1763" s="163"/>
      <c r="F1763" s="32"/>
      <c r="G1763" s="70"/>
      <c r="H1763" s="160"/>
      <c r="I1763" s="70"/>
      <c r="J1763" s="70"/>
      <c r="K1763" s="70"/>
      <c r="L1763" s="70"/>
      <c r="M1763" s="70"/>
      <c r="N1763" s="160"/>
      <c r="O1763" s="33"/>
      <c r="P1763" s="80"/>
      <c r="Q1763" s="33"/>
      <c r="R1763" s="34"/>
      <c r="S1763" s="32"/>
    </row>
    <row r="1764" spans="1:19" x14ac:dyDescent="0.25">
      <c r="A1764" s="166">
        <v>200</v>
      </c>
      <c r="B1764" s="75">
        <v>51</v>
      </c>
      <c r="C1764" s="76" t="s">
        <v>87</v>
      </c>
      <c r="D1764" s="77">
        <v>46008</v>
      </c>
      <c r="E1764" s="163" t="s">
        <v>1357</v>
      </c>
      <c r="F1764" s="161"/>
      <c r="G1764" s="34"/>
      <c r="H1764" s="164"/>
      <c r="I1764" s="70"/>
      <c r="J1764" s="34"/>
      <c r="K1764" s="70"/>
      <c r="L1764" s="70"/>
      <c r="M1764" s="34"/>
      <c r="N1764" s="164"/>
      <c r="O1764" s="34"/>
      <c r="P1764" s="34"/>
      <c r="Q1764" s="34"/>
      <c r="R1764" s="34" t="s">
        <v>601</v>
      </c>
      <c r="S1764" s="161"/>
    </row>
    <row r="1765" spans="1:19" x14ac:dyDescent="0.25">
      <c r="A1765" s="166" t="s">
        <v>88</v>
      </c>
      <c r="B1765" s="75">
        <v>51</v>
      </c>
      <c r="C1765" s="76" t="s">
        <v>87</v>
      </c>
      <c r="D1765" s="77">
        <v>46008</v>
      </c>
      <c r="E1765" s="163" t="s">
        <v>1357</v>
      </c>
      <c r="F1765" s="161"/>
      <c r="G1765" s="34"/>
      <c r="H1765" s="160"/>
      <c r="I1765" s="34"/>
      <c r="J1765" s="34"/>
      <c r="K1765" s="34"/>
      <c r="L1765" s="34"/>
      <c r="M1765" s="70"/>
      <c r="N1765" s="160"/>
      <c r="O1765" s="34"/>
      <c r="P1765" s="121"/>
      <c r="Q1765" s="70"/>
      <c r="R1765" s="34" t="s">
        <v>601</v>
      </c>
      <c r="S1765" s="161"/>
    </row>
    <row r="1766" spans="1:19" x14ac:dyDescent="0.25">
      <c r="A1766" s="162" t="s">
        <v>89</v>
      </c>
      <c r="B1766" s="75">
        <v>51</v>
      </c>
      <c r="C1766" s="76" t="s">
        <v>87</v>
      </c>
      <c r="D1766" s="77">
        <v>46008</v>
      </c>
      <c r="E1766" s="163" t="s">
        <v>1357</v>
      </c>
      <c r="F1766" s="161"/>
      <c r="G1766" s="34"/>
      <c r="H1766" s="168"/>
      <c r="I1766" s="34"/>
      <c r="J1766" s="34"/>
      <c r="K1766" s="34"/>
      <c r="L1766" s="34"/>
      <c r="M1766" s="70"/>
      <c r="N1766" s="160"/>
      <c r="O1766" s="34"/>
      <c r="P1766" s="34"/>
      <c r="Q1766" s="73"/>
      <c r="R1766" s="34" t="s">
        <v>601</v>
      </c>
      <c r="S1766" s="161"/>
    </row>
    <row r="1767" spans="1:19" x14ac:dyDescent="0.25">
      <c r="A1767" s="166" t="s">
        <v>90</v>
      </c>
      <c r="B1767" s="75">
        <v>51</v>
      </c>
      <c r="C1767" s="76" t="s">
        <v>87</v>
      </c>
      <c r="D1767" s="77">
        <v>46008</v>
      </c>
      <c r="E1767" s="163" t="s">
        <v>1357</v>
      </c>
      <c r="F1767" s="161"/>
      <c r="G1767" s="34"/>
      <c r="H1767" s="168"/>
      <c r="I1767" s="34"/>
      <c r="J1767" s="34"/>
      <c r="K1767" s="34"/>
      <c r="L1767" s="34"/>
      <c r="M1767" s="70"/>
      <c r="N1767" s="160"/>
      <c r="O1767" s="34"/>
      <c r="P1767" s="34"/>
      <c r="Q1767" s="73"/>
      <c r="R1767" s="34" t="s">
        <v>601</v>
      </c>
      <c r="S1767" s="161"/>
    </row>
    <row r="1768" spans="1:19" x14ac:dyDescent="0.25">
      <c r="A1768" s="166" t="s">
        <v>91</v>
      </c>
      <c r="B1768" s="75">
        <v>51</v>
      </c>
      <c r="C1768" s="76" t="s">
        <v>87</v>
      </c>
      <c r="D1768" s="77">
        <v>46008</v>
      </c>
      <c r="E1768" s="163"/>
      <c r="F1768" s="32"/>
      <c r="G1768" s="70"/>
      <c r="H1768" s="168"/>
      <c r="I1768" s="70"/>
      <c r="J1768" s="73"/>
      <c r="K1768" s="70"/>
      <c r="L1768" s="70"/>
      <c r="M1768" s="70"/>
      <c r="N1768" s="160"/>
      <c r="O1768" s="33"/>
      <c r="P1768" s="73"/>
      <c r="Q1768" s="33"/>
      <c r="R1768" s="34"/>
      <c r="S1768" s="32"/>
    </row>
    <row r="1769" spans="1:19" x14ac:dyDescent="0.25">
      <c r="A1769" s="166">
        <v>200</v>
      </c>
      <c r="B1769" s="75">
        <v>51</v>
      </c>
      <c r="C1769" s="76" t="s">
        <v>92</v>
      </c>
      <c r="D1769" s="77">
        <v>46009</v>
      </c>
      <c r="E1769" s="182"/>
      <c r="F1769" s="161"/>
      <c r="G1769" s="34"/>
      <c r="H1769" s="173"/>
      <c r="I1769" s="70"/>
      <c r="J1769" s="69"/>
      <c r="K1769" s="70"/>
      <c r="L1769" s="70"/>
      <c r="M1769" s="34"/>
      <c r="N1769" s="164"/>
      <c r="O1769" s="34"/>
      <c r="P1769" s="69"/>
      <c r="Q1769" s="69"/>
      <c r="R1769" s="34"/>
      <c r="S1769" s="161" t="s">
        <v>1201</v>
      </c>
    </row>
    <row r="1770" spans="1:19" x14ac:dyDescent="0.25">
      <c r="A1770" s="166" t="s">
        <v>88</v>
      </c>
      <c r="B1770" s="75">
        <v>51</v>
      </c>
      <c r="C1770" s="76" t="s">
        <v>92</v>
      </c>
      <c r="D1770" s="77">
        <v>46009</v>
      </c>
      <c r="E1770" s="182"/>
      <c r="F1770" s="161"/>
      <c r="G1770" s="34"/>
      <c r="H1770" s="160"/>
      <c r="I1770" s="34"/>
      <c r="J1770" s="34"/>
      <c r="K1770" s="34"/>
      <c r="L1770" s="34"/>
      <c r="M1770" s="70"/>
      <c r="N1770" s="160"/>
      <c r="O1770" s="34"/>
      <c r="P1770" s="34"/>
      <c r="Q1770" s="70"/>
      <c r="R1770" s="34"/>
      <c r="S1770" s="161" t="s">
        <v>1201</v>
      </c>
    </row>
    <row r="1771" spans="1:19" x14ac:dyDescent="0.25">
      <c r="A1771" s="166" t="s">
        <v>89</v>
      </c>
      <c r="B1771" s="75">
        <v>51</v>
      </c>
      <c r="C1771" s="76" t="s">
        <v>92</v>
      </c>
      <c r="D1771" s="77">
        <v>46009</v>
      </c>
      <c r="E1771" s="182"/>
      <c r="F1771" s="161"/>
      <c r="G1771" s="34"/>
      <c r="H1771" s="160"/>
      <c r="I1771" s="34"/>
      <c r="J1771" s="34"/>
      <c r="K1771" s="34"/>
      <c r="L1771" s="34"/>
      <c r="M1771" s="70"/>
      <c r="N1771" s="160"/>
      <c r="O1771" s="34"/>
      <c r="P1771" s="34"/>
      <c r="Q1771" s="73"/>
      <c r="R1771" s="34"/>
      <c r="S1771" s="161" t="s">
        <v>1201</v>
      </c>
    </row>
    <row r="1772" spans="1:19" x14ac:dyDescent="0.25">
      <c r="A1772" s="166" t="s">
        <v>90</v>
      </c>
      <c r="B1772" s="75">
        <v>51</v>
      </c>
      <c r="C1772" s="76" t="s">
        <v>92</v>
      </c>
      <c r="D1772" s="77">
        <v>46009</v>
      </c>
      <c r="E1772" s="182"/>
      <c r="F1772" s="161"/>
      <c r="G1772" s="34"/>
      <c r="H1772" s="160"/>
      <c r="I1772" s="34"/>
      <c r="J1772" s="34"/>
      <c r="K1772" s="34"/>
      <c r="L1772" s="34"/>
      <c r="M1772" s="70"/>
      <c r="N1772" s="160"/>
      <c r="O1772" s="34"/>
      <c r="P1772" s="34"/>
      <c r="Q1772" s="73"/>
      <c r="R1772" s="34"/>
      <c r="S1772" s="161" t="s">
        <v>1201</v>
      </c>
    </row>
    <row r="1773" spans="1:19" x14ac:dyDescent="0.25">
      <c r="A1773" s="162" t="s">
        <v>91</v>
      </c>
      <c r="B1773" s="75">
        <v>51</v>
      </c>
      <c r="C1773" s="76" t="s">
        <v>92</v>
      </c>
      <c r="D1773" s="77">
        <v>46009</v>
      </c>
      <c r="E1773" s="163"/>
      <c r="F1773" s="32"/>
      <c r="G1773" s="70"/>
      <c r="H1773" s="160"/>
      <c r="I1773" s="70"/>
      <c r="J1773" s="70"/>
      <c r="K1773" s="70"/>
      <c r="L1773" s="70"/>
      <c r="M1773" s="70"/>
      <c r="N1773" s="160"/>
      <c r="O1773" s="33"/>
      <c r="P1773" s="80"/>
      <c r="Q1773" s="33"/>
      <c r="R1773" s="34"/>
      <c r="S1773" s="32"/>
    </row>
    <row r="1774" spans="1:19" x14ac:dyDescent="0.25">
      <c r="A1774" s="166">
        <v>200</v>
      </c>
      <c r="B1774" s="75">
        <v>51</v>
      </c>
      <c r="C1774" s="76" t="s">
        <v>100</v>
      </c>
      <c r="D1774" s="77">
        <v>46010</v>
      </c>
      <c r="E1774" s="182"/>
      <c r="F1774" s="161"/>
      <c r="G1774" s="34"/>
      <c r="H1774" s="164"/>
      <c r="I1774" s="70"/>
      <c r="J1774" s="34"/>
      <c r="K1774" s="70"/>
      <c r="L1774" s="70"/>
      <c r="M1774" s="34"/>
      <c r="N1774" s="164"/>
      <c r="O1774" s="34"/>
      <c r="P1774" s="34"/>
      <c r="Q1774" s="34"/>
      <c r="R1774" s="34"/>
      <c r="S1774" s="161" t="s">
        <v>1201</v>
      </c>
    </row>
    <row r="1775" spans="1:19" x14ac:dyDescent="0.25">
      <c r="A1775" s="162" t="s">
        <v>88</v>
      </c>
      <c r="B1775" s="75">
        <v>51</v>
      </c>
      <c r="C1775" s="76" t="s">
        <v>100</v>
      </c>
      <c r="D1775" s="77">
        <v>46010</v>
      </c>
      <c r="E1775" s="183"/>
      <c r="F1775" s="161"/>
      <c r="G1775" s="34"/>
      <c r="H1775" s="168"/>
      <c r="I1775" s="34"/>
      <c r="J1775" s="34"/>
      <c r="K1775" s="34"/>
      <c r="L1775" s="34"/>
      <c r="M1775" s="70"/>
      <c r="N1775" s="168"/>
      <c r="O1775" s="34"/>
      <c r="P1775" s="34"/>
      <c r="Q1775" s="70"/>
      <c r="R1775" s="34"/>
      <c r="S1775" s="161" t="s">
        <v>1201</v>
      </c>
    </row>
    <row r="1776" spans="1:19" x14ac:dyDescent="0.25">
      <c r="A1776" s="166" t="s">
        <v>89</v>
      </c>
      <c r="B1776" s="75">
        <v>51</v>
      </c>
      <c r="C1776" s="76" t="s">
        <v>100</v>
      </c>
      <c r="D1776" s="77">
        <v>46010</v>
      </c>
      <c r="E1776" s="183"/>
      <c r="F1776" s="161"/>
      <c r="G1776" s="34"/>
      <c r="H1776" s="160"/>
      <c r="I1776" s="34"/>
      <c r="J1776" s="34"/>
      <c r="K1776" s="34"/>
      <c r="L1776" s="34"/>
      <c r="M1776" s="70"/>
      <c r="N1776" s="160"/>
      <c r="O1776" s="34"/>
      <c r="P1776" s="34"/>
      <c r="Q1776" s="73"/>
      <c r="R1776" s="34"/>
      <c r="S1776" s="161" t="s">
        <v>1201</v>
      </c>
    </row>
    <row r="1777" spans="1:19" x14ac:dyDescent="0.25">
      <c r="A1777" s="166" t="s">
        <v>90</v>
      </c>
      <c r="B1777" s="75">
        <v>51</v>
      </c>
      <c r="C1777" s="76" t="s">
        <v>100</v>
      </c>
      <c r="D1777" s="77">
        <v>46010</v>
      </c>
      <c r="E1777" s="183"/>
      <c r="F1777" s="161"/>
      <c r="G1777" s="34"/>
      <c r="H1777" s="160"/>
      <c r="I1777" s="34"/>
      <c r="J1777" s="34"/>
      <c r="K1777" s="34"/>
      <c r="L1777" s="34"/>
      <c r="M1777" s="70"/>
      <c r="N1777" s="160"/>
      <c r="O1777" s="34"/>
      <c r="P1777" s="34"/>
      <c r="Q1777" s="73"/>
      <c r="R1777" s="34"/>
      <c r="S1777" s="161" t="s">
        <v>1201</v>
      </c>
    </row>
    <row r="1778" spans="1:19" x14ac:dyDescent="0.25">
      <c r="A1778" s="166" t="s">
        <v>91</v>
      </c>
      <c r="B1778" s="75">
        <v>51</v>
      </c>
      <c r="C1778" s="76" t="s">
        <v>100</v>
      </c>
      <c r="D1778" s="77">
        <v>46010</v>
      </c>
      <c r="E1778" s="163"/>
      <c r="F1778" s="32"/>
      <c r="G1778" s="70"/>
      <c r="H1778" s="160"/>
      <c r="I1778" s="70"/>
      <c r="J1778" s="70"/>
      <c r="K1778" s="70"/>
      <c r="L1778" s="70"/>
      <c r="M1778" s="70"/>
      <c r="N1778" s="160"/>
      <c r="O1778" s="33"/>
      <c r="P1778" s="70"/>
      <c r="Q1778" s="33"/>
      <c r="R1778" s="34"/>
      <c r="S1778" s="32"/>
    </row>
    <row r="1779" spans="1:19" x14ac:dyDescent="0.25">
      <c r="A1779" s="166">
        <v>200</v>
      </c>
      <c r="B1779" s="66">
        <v>51</v>
      </c>
      <c r="C1779" s="67" t="s">
        <v>110</v>
      </c>
      <c r="D1779" s="68">
        <v>46011</v>
      </c>
      <c r="E1779" s="183"/>
      <c r="F1779" s="161"/>
      <c r="G1779" s="34"/>
      <c r="H1779" s="164"/>
      <c r="I1779" s="70"/>
      <c r="J1779" s="34"/>
      <c r="K1779" s="70"/>
      <c r="L1779" s="70"/>
      <c r="M1779" s="34"/>
      <c r="N1779" s="164"/>
      <c r="O1779" s="34"/>
      <c r="P1779" s="34"/>
      <c r="Q1779" s="34"/>
      <c r="R1779" s="34"/>
      <c r="S1779" s="161" t="s">
        <v>1201</v>
      </c>
    </row>
    <row r="1780" spans="1:19" x14ac:dyDescent="0.25">
      <c r="A1780" s="166" t="s">
        <v>88</v>
      </c>
      <c r="B1780" s="66">
        <v>51</v>
      </c>
      <c r="C1780" s="67" t="s">
        <v>110</v>
      </c>
      <c r="D1780" s="68">
        <v>46011</v>
      </c>
      <c r="E1780" s="183"/>
      <c r="F1780" s="161"/>
      <c r="G1780" s="34"/>
      <c r="H1780" s="160"/>
      <c r="I1780" s="34"/>
      <c r="J1780" s="34"/>
      <c r="K1780" s="34"/>
      <c r="L1780" s="34"/>
      <c r="M1780" s="70"/>
      <c r="N1780" s="160"/>
      <c r="O1780" s="34"/>
      <c r="P1780" s="34"/>
      <c r="Q1780" s="70"/>
      <c r="R1780" s="34"/>
      <c r="S1780" s="161" t="s">
        <v>1201</v>
      </c>
    </row>
    <row r="1781" spans="1:19" x14ac:dyDescent="0.25">
      <c r="A1781" s="166" t="s">
        <v>89</v>
      </c>
      <c r="B1781" s="66">
        <v>51</v>
      </c>
      <c r="C1781" s="67" t="s">
        <v>110</v>
      </c>
      <c r="D1781" s="68">
        <v>46011</v>
      </c>
      <c r="E1781" s="183"/>
      <c r="F1781" s="161"/>
      <c r="G1781" s="34"/>
      <c r="H1781" s="160"/>
      <c r="I1781" s="34"/>
      <c r="J1781" s="34"/>
      <c r="K1781" s="34"/>
      <c r="L1781" s="34"/>
      <c r="M1781" s="70"/>
      <c r="N1781" s="160"/>
      <c r="O1781" s="34"/>
      <c r="P1781" s="34"/>
      <c r="Q1781" s="73"/>
      <c r="R1781" s="34"/>
      <c r="S1781" s="161" t="s">
        <v>1201</v>
      </c>
    </row>
    <row r="1782" spans="1:19" x14ac:dyDescent="0.25">
      <c r="A1782" s="166" t="s">
        <v>90</v>
      </c>
      <c r="B1782" s="66">
        <v>51</v>
      </c>
      <c r="C1782" s="67" t="s">
        <v>110</v>
      </c>
      <c r="D1782" s="68">
        <v>46011</v>
      </c>
      <c r="E1782" s="183"/>
      <c r="F1782" s="161"/>
      <c r="G1782" s="34"/>
      <c r="H1782" s="168"/>
      <c r="I1782" s="34"/>
      <c r="J1782" s="34"/>
      <c r="K1782" s="34"/>
      <c r="L1782" s="34"/>
      <c r="M1782" s="70"/>
      <c r="N1782" s="160"/>
      <c r="O1782" s="34"/>
      <c r="P1782" s="34"/>
      <c r="Q1782" s="70"/>
      <c r="R1782" s="34"/>
      <c r="S1782" s="161" t="s">
        <v>1201</v>
      </c>
    </row>
    <row r="1783" spans="1:19" x14ac:dyDescent="0.25">
      <c r="A1783" s="166" t="s">
        <v>91</v>
      </c>
      <c r="B1783" s="66">
        <v>51</v>
      </c>
      <c r="C1783" s="67" t="s">
        <v>110</v>
      </c>
      <c r="D1783" s="68">
        <v>46011</v>
      </c>
      <c r="E1783" s="163"/>
      <c r="F1783" s="32"/>
      <c r="G1783" s="70"/>
      <c r="H1783" s="160"/>
      <c r="I1783" s="70"/>
      <c r="J1783" s="70"/>
      <c r="K1783" s="70"/>
      <c r="L1783" s="70"/>
      <c r="M1783" s="70"/>
      <c r="N1783" s="160"/>
      <c r="O1783" s="33"/>
      <c r="P1783" s="70"/>
      <c r="Q1783" s="33"/>
      <c r="R1783" s="34"/>
      <c r="S1783" s="32"/>
    </row>
    <row r="1784" spans="1:19" x14ac:dyDescent="0.25">
      <c r="A1784" s="166">
        <v>200</v>
      </c>
      <c r="B1784" s="66">
        <v>51</v>
      </c>
      <c r="C1784" s="67" t="s">
        <v>119</v>
      </c>
      <c r="D1784" s="68">
        <v>46012</v>
      </c>
      <c r="E1784" s="183"/>
      <c r="F1784" s="161"/>
      <c r="G1784" s="34"/>
      <c r="H1784" s="164"/>
      <c r="I1784" s="70"/>
      <c r="J1784" s="34"/>
      <c r="K1784" s="70"/>
      <c r="L1784" s="70"/>
      <c r="M1784" s="34"/>
      <c r="N1784" s="164"/>
      <c r="O1784" s="34"/>
      <c r="P1784" s="34"/>
      <c r="Q1784" s="34"/>
      <c r="R1784" s="34"/>
      <c r="S1784" s="161" t="s">
        <v>1201</v>
      </c>
    </row>
    <row r="1785" spans="1:19" x14ac:dyDescent="0.25">
      <c r="A1785" s="166" t="s">
        <v>88</v>
      </c>
      <c r="B1785" s="66">
        <v>51</v>
      </c>
      <c r="C1785" s="67" t="s">
        <v>119</v>
      </c>
      <c r="D1785" s="68">
        <v>46012</v>
      </c>
      <c r="E1785" s="183"/>
      <c r="F1785" s="161"/>
      <c r="G1785" s="34"/>
      <c r="H1785" s="160"/>
      <c r="I1785" s="34"/>
      <c r="J1785" s="34"/>
      <c r="K1785" s="34"/>
      <c r="L1785" s="34"/>
      <c r="M1785" s="70"/>
      <c r="N1785" s="160"/>
      <c r="O1785" s="34"/>
      <c r="P1785" s="34"/>
      <c r="Q1785" s="70"/>
      <c r="R1785" s="34"/>
      <c r="S1785" s="161" t="s">
        <v>1201</v>
      </c>
    </row>
    <row r="1786" spans="1:19" x14ac:dyDescent="0.25">
      <c r="A1786" s="166" t="s">
        <v>89</v>
      </c>
      <c r="B1786" s="66">
        <v>51</v>
      </c>
      <c r="C1786" s="67" t="s">
        <v>119</v>
      </c>
      <c r="D1786" s="68">
        <v>46012</v>
      </c>
      <c r="E1786" s="183"/>
      <c r="F1786" s="161"/>
      <c r="G1786" s="34"/>
      <c r="H1786" s="160"/>
      <c r="I1786" s="34"/>
      <c r="J1786" s="34"/>
      <c r="K1786" s="34"/>
      <c r="L1786" s="34"/>
      <c r="M1786" s="70"/>
      <c r="N1786" s="160"/>
      <c r="O1786" s="34"/>
      <c r="P1786" s="34"/>
      <c r="Q1786" s="70"/>
      <c r="R1786" s="34"/>
      <c r="S1786" s="161" t="s">
        <v>1201</v>
      </c>
    </row>
    <row r="1787" spans="1:19" x14ac:dyDescent="0.25">
      <c r="A1787" s="166" t="s">
        <v>90</v>
      </c>
      <c r="B1787" s="66">
        <v>51</v>
      </c>
      <c r="C1787" s="67" t="s">
        <v>119</v>
      </c>
      <c r="D1787" s="68">
        <v>46012</v>
      </c>
      <c r="E1787" s="183"/>
      <c r="F1787" s="161"/>
      <c r="G1787" s="34"/>
      <c r="H1787" s="160"/>
      <c r="I1787" s="34"/>
      <c r="J1787" s="34"/>
      <c r="K1787" s="34"/>
      <c r="L1787" s="34"/>
      <c r="M1787" s="70"/>
      <c r="N1787" s="160"/>
      <c r="O1787" s="34"/>
      <c r="P1787" s="34"/>
      <c r="Q1787" s="70"/>
      <c r="R1787" s="34"/>
      <c r="S1787" s="161" t="s">
        <v>1201</v>
      </c>
    </row>
    <row r="1788" spans="1:19" x14ac:dyDescent="0.25">
      <c r="A1788" s="166" t="s">
        <v>91</v>
      </c>
      <c r="B1788" s="66">
        <v>51</v>
      </c>
      <c r="C1788" s="67" t="s">
        <v>119</v>
      </c>
      <c r="D1788" s="68">
        <v>46012</v>
      </c>
      <c r="E1788" s="163"/>
      <c r="F1788" s="32"/>
      <c r="G1788" s="70"/>
      <c r="H1788" s="160"/>
      <c r="I1788" s="70"/>
      <c r="J1788" s="70"/>
      <c r="K1788" s="70"/>
      <c r="L1788" s="70"/>
      <c r="M1788" s="70"/>
      <c r="N1788" s="160"/>
      <c r="O1788" s="33"/>
      <c r="P1788" s="70"/>
      <c r="Q1788" s="33"/>
      <c r="R1788" s="34"/>
      <c r="S1788" s="32"/>
    </row>
    <row r="1789" spans="1:19" x14ac:dyDescent="0.25">
      <c r="A1789" s="166">
        <v>200</v>
      </c>
      <c r="B1789" s="75">
        <v>52</v>
      </c>
      <c r="C1789" s="76" t="s">
        <v>125</v>
      </c>
      <c r="D1789" s="77">
        <v>46013</v>
      </c>
      <c r="E1789" s="183"/>
      <c r="F1789" s="161"/>
      <c r="G1789" s="34"/>
      <c r="H1789" s="164"/>
      <c r="I1789" s="70"/>
      <c r="J1789" s="34"/>
      <c r="K1789" s="70"/>
      <c r="L1789" s="70"/>
      <c r="M1789" s="34"/>
      <c r="N1789" s="164"/>
      <c r="O1789" s="34"/>
      <c r="P1789" s="34"/>
      <c r="Q1789" s="34"/>
      <c r="R1789" s="34"/>
      <c r="S1789" s="161" t="s">
        <v>1201</v>
      </c>
    </row>
    <row r="1790" spans="1:19" x14ac:dyDescent="0.25">
      <c r="A1790" s="166" t="s">
        <v>88</v>
      </c>
      <c r="B1790" s="75">
        <v>52</v>
      </c>
      <c r="C1790" s="76" t="s">
        <v>125</v>
      </c>
      <c r="D1790" s="77">
        <v>46013</v>
      </c>
      <c r="E1790" s="184"/>
      <c r="F1790" s="161"/>
      <c r="G1790" s="34"/>
      <c r="H1790" s="160"/>
      <c r="I1790" s="34"/>
      <c r="J1790" s="34"/>
      <c r="K1790" s="34"/>
      <c r="L1790" s="34"/>
      <c r="M1790" s="70"/>
      <c r="N1790" s="160"/>
      <c r="O1790" s="34"/>
      <c r="P1790" s="34"/>
      <c r="Q1790" s="70"/>
      <c r="R1790" s="164"/>
      <c r="S1790" s="161" t="s">
        <v>1201</v>
      </c>
    </row>
    <row r="1791" spans="1:19" x14ac:dyDescent="0.25">
      <c r="A1791" s="166" t="s">
        <v>89</v>
      </c>
      <c r="B1791" s="75">
        <v>52</v>
      </c>
      <c r="C1791" s="76" t="s">
        <v>125</v>
      </c>
      <c r="D1791" s="77">
        <v>46013</v>
      </c>
      <c r="E1791" s="183"/>
      <c r="F1791" s="161"/>
      <c r="G1791" s="34"/>
      <c r="H1791" s="168"/>
      <c r="I1791" s="34"/>
      <c r="J1791" s="34"/>
      <c r="K1791" s="34"/>
      <c r="L1791" s="34"/>
      <c r="M1791" s="70"/>
      <c r="N1791" s="160"/>
      <c r="O1791" s="34"/>
      <c r="P1791" s="34"/>
      <c r="Q1791" s="73"/>
      <c r="R1791" s="34"/>
      <c r="S1791" s="161" t="s">
        <v>1201</v>
      </c>
    </row>
    <row r="1792" spans="1:19" x14ac:dyDescent="0.25">
      <c r="A1792" s="162" t="s">
        <v>90</v>
      </c>
      <c r="B1792" s="75">
        <v>52</v>
      </c>
      <c r="C1792" s="76" t="s">
        <v>125</v>
      </c>
      <c r="D1792" s="77">
        <v>46013</v>
      </c>
      <c r="E1792" s="183"/>
      <c r="F1792" s="161"/>
      <c r="G1792" s="34"/>
      <c r="H1792" s="160"/>
      <c r="I1792" s="34"/>
      <c r="J1792" s="34"/>
      <c r="K1792" s="34"/>
      <c r="L1792" s="34"/>
      <c r="M1792" s="70"/>
      <c r="N1792" s="160"/>
      <c r="O1792" s="34"/>
      <c r="P1792" s="34"/>
      <c r="Q1792" s="73"/>
      <c r="R1792" s="34"/>
      <c r="S1792" s="161" t="s">
        <v>1201</v>
      </c>
    </row>
    <row r="1793" spans="1:19" x14ac:dyDescent="0.25">
      <c r="A1793" s="166" t="s">
        <v>91</v>
      </c>
      <c r="B1793" s="75">
        <v>52</v>
      </c>
      <c r="C1793" s="76" t="s">
        <v>125</v>
      </c>
      <c r="D1793" s="77">
        <v>46013</v>
      </c>
      <c r="E1793" s="163"/>
      <c r="F1793" s="32"/>
      <c r="G1793" s="70"/>
      <c r="H1793" s="168"/>
      <c r="I1793" s="70"/>
      <c r="J1793" s="73"/>
      <c r="K1793" s="70"/>
      <c r="L1793" s="70"/>
      <c r="M1793" s="70"/>
      <c r="N1793" s="160"/>
      <c r="O1793" s="33"/>
      <c r="P1793" s="73"/>
      <c r="Q1793" s="33"/>
      <c r="R1793" s="34"/>
      <c r="S1793" s="32"/>
    </row>
    <row r="1794" spans="1:19" x14ac:dyDescent="0.25">
      <c r="A1794" s="166">
        <v>200</v>
      </c>
      <c r="B1794" s="75">
        <v>52</v>
      </c>
      <c r="C1794" s="76" t="s">
        <v>132</v>
      </c>
      <c r="D1794" s="77">
        <v>46014</v>
      </c>
      <c r="E1794" s="183"/>
      <c r="F1794" s="161"/>
      <c r="G1794" s="34"/>
      <c r="H1794" s="164"/>
      <c r="I1794" s="70"/>
      <c r="J1794" s="34"/>
      <c r="K1794" s="70"/>
      <c r="L1794" s="70"/>
      <c r="M1794" s="34"/>
      <c r="N1794" s="164"/>
      <c r="O1794" s="34"/>
      <c r="P1794" s="34"/>
      <c r="Q1794" s="34"/>
      <c r="R1794" s="34"/>
      <c r="S1794" s="161" t="s">
        <v>1201</v>
      </c>
    </row>
    <row r="1795" spans="1:19" x14ac:dyDescent="0.25">
      <c r="A1795" s="166" t="s">
        <v>88</v>
      </c>
      <c r="B1795" s="75">
        <v>52</v>
      </c>
      <c r="C1795" s="76" t="s">
        <v>132</v>
      </c>
      <c r="D1795" s="77">
        <v>46014</v>
      </c>
      <c r="E1795" s="183"/>
      <c r="F1795" s="161"/>
      <c r="G1795" s="34"/>
      <c r="H1795" s="168"/>
      <c r="I1795" s="34"/>
      <c r="J1795" s="34"/>
      <c r="K1795" s="34"/>
      <c r="L1795" s="34"/>
      <c r="M1795" s="70"/>
      <c r="N1795" s="160"/>
      <c r="O1795" s="34"/>
      <c r="P1795" s="34"/>
      <c r="Q1795" s="70"/>
      <c r="R1795" s="34"/>
      <c r="S1795" s="161" t="s">
        <v>1201</v>
      </c>
    </row>
    <row r="1796" spans="1:19" x14ac:dyDescent="0.25">
      <c r="A1796" s="166" t="s">
        <v>89</v>
      </c>
      <c r="B1796" s="75">
        <v>52</v>
      </c>
      <c r="C1796" s="76" t="s">
        <v>132</v>
      </c>
      <c r="D1796" s="77">
        <v>46014</v>
      </c>
      <c r="E1796" s="183"/>
      <c r="F1796" s="161"/>
      <c r="G1796" s="34"/>
      <c r="H1796" s="160"/>
      <c r="I1796" s="34"/>
      <c r="J1796" s="34"/>
      <c r="K1796" s="34"/>
      <c r="L1796" s="34"/>
      <c r="M1796" s="70"/>
      <c r="N1796" s="160"/>
      <c r="O1796" s="34"/>
      <c r="P1796" s="34"/>
      <c r="Q1796" s="73"/>
      <c r="R1796" s="34"/>
      <c r="S1796" s="161" t="s">
        <v>1201</v>
      </c>
    </row>
    <row r="1797" spans="1:19" x14ac:dyDescent="0.25">
      <c r="A1797" s="166" t="s">
        <v>90</v>
      </c>
      <c r="B1797" s="75">
        <v>52</v>
      </c>
      <c r="C1797" s="76" t="s">
        <v>132</v>
      </c>
      <c r="D1797" s="77">
        <v>46014</v>
      </c>
      <c r="E1797" s="183"/>
      <c r="F1797" s="161"/>
      <c r="G1797" s="34"/>
      <c r="H1797" s="160"/>
      <c r="I1797" s="34"/>
      <c r="J1797" s="34"/>
      <c r="K1797" s="34"/>
      <c r="L1797" s="34"/>
      <c r="M1797" s="70"/>
      <c r="N1797" s="160"/>
      <c r="O1797" s="34"/>
      <c r="P1797" s="34"/>
      <c r="Q1797" s="70"/>
      <c r="R1797" s="34"/>
      <c r="S1797" s="161" t="s">
        <v>1201</v>
      </c>
    </row>
    <row r="1798" spans="1:19" x14ac:dyDescent="0.25">
      <c r="A1798" s="166" t="s">
        <v>91</v>
      </c>
      <c r="B1798" s="75">
        <v>52</v>
      </c>
      <c r="C1798" s="76" t="s">
        <v>132</v>
      </c>
      <c r="D1798" s="77">
        <v>46014</v>
      </c>
      <c r="E1798" s="163"/>
      <c r="F1798" s="32"/>
      <c r="G1798" s="70"/>
      <c r="H1798" s="168"/>
      <c r="I1798" s="70"/>
      <c r="J1798" s="70"/>
      <c r="K1798" s="70"/>
      <c r="L1798" s="70"/>
      <c r="M1798" s="70"/>
      <c r="N1798" s="168"/>
      <c r="O1798" s="33"/>
      <c r="P1798" s="80"/>
      <c r="Q1798" s="33"/>
      <c r="R1798" s="34"/>
      <c r="S1798" s="32"/>
    </row>
    <row r="1799" spans="1:19" x14ac:dyDescent="0.25">
      <c r="A1799" s="166">
        <v>200</v>
      </c>
      <c r="B1799" s="66">
        <v>52</v>
      </c>
      <c r="C1799" s="67" t="s">
        <v>87</v>
      </c>
      <c r="D1799" s="68">
        <v>46015</v>
      </c>
      <c r="E1799" s="163"/>
      <c r="F1799" s="161"/>
      <c r="G1799" s="34"/>
      <c r="H1799" s="164"/>
      <c r="I1799" s="70"/>
      <c r="J1799" s="34"/>
      <c r="K1799" s="70"/>
      <c r="L1799" s="70"/>
      <c r="M1799" s="34"/>
      <c r="N1799" s="164"/>
      <c r="O1799" s="34"/>
      <c r="P1799" s="34"/>
      <c r="Q1799" s="34"/>
      <c r="R1799" s="34"/>
      <c r="S1799" s="161"/>
    </row>
    <row r="1800" spans="1:19" x14ac:dyDescent="0.25">
      <c r="A1800" s="162" t="s">
        <v>88</v>
      </c>
      <c r="B1800" s="66">
        <v>52</v>
      </c>
      <c r="C1800" s="67" t="s">
        <v>87</v>
      </c>
      <c r="D1800" s="68">
        <v>46015</v>
      </c>
      <c r="E1800" s="163"/>
      <c r="F1800" s="161"/>
      <c r="G1800" s="34"/>
      <c r="H1800" s="160"/>
      <c r="I1800" s="34"/>
      <c r="J1800" s="34"/>
      <c r="K1800" s="34"/>
      <c r="L1800" s="34"/>
      <c r="M1800" s="70"/>
      <c r="N1800" s="160"/>
      <c r="O1800" s="34"/>
      <c r="P1800" s="121"/>
      <c r="Q1800" s="70"/>
      <c r="R1800" s="34"/>
      <c r="S1800" s="161"/>
    </row>
    <row r="1801" spans="1:19" x14ac:dyDescent="0.25">
      <c r="A1801" s="166" t="s">
        <v>89</v>
      </c>
      <c r="B1801" s="66">
        <v>52</v>
      </c>
      <c r="C1801" s="67" t="s">
        <v>87</v>
      </c>
      <c r="D1801" s="68">
        <v>46015</v>
      </c>
      <c r="E1801" s="163"/>
      <c r="F1801" s="161"/>
      <c r="G1801" s="34"/>
      <c r="H1801" s="168"/>
      <c r="I1801" s="34"/>
      <c r="J1801" s="34"/>
      <c r="K1801" s="34"/>
      <c r="L1801" s="34"/>
      <c r="M1801" s="70"/>
      <c r="N1801" s="160"/>
      <c r="O1801" s="34"/>
      <c r="P1801" s="34"/>
      <c r="Q1801" s="70"/>
      <c r="R1801" s="34"/>
      <c r="S1801" s="161"/>
    </row>
    <row r="1802" spans="1:19" x14ac:dyDescent="0.25">
      <c r="A1802" s="166" t="s">
        <v>90</v>
      </c>
      <c r="B1802" s="66">
        <v>52</v>
      </c>
      <c r="C1802" s="67" t="s">
        <v>87</v>
      </c>
      <c r="D1802" s="68">
        <v>46015</v>
      </c>
      <c r="E1802" s="163"/>
      <c r="F1802" s="161"/>
      <c r="G1802" s="34"/>
      <c r="H1802" s="160"/>
      <c r="I1802" s="34"/>
      <c r="J1802" s="34"/>
      <c r="K1802" s="34"/>
      <c r="L1802" s="34"/>
      <c r="M1802" s="70"/>
      <c r="N1802" s="160"/>
      <c r="O1802" s="34"/>
      <c r="P1802" s="34"/>
      <c r="Q1802" s="70"/>
      <c r="R1802" s="34"/>
      <c r="S1802" s="161"/>
    </row>
    <row r="1803" spans="1:19" x14ac:dyDescent="0.25">
      <c r="A1803" s="162" t="s">
        <v>91</v>
      </c>
      <c r="B1803" s="66">
        <v>52</v>
      </c>
      <c r="C1803" s="67" t="s">
        <v>87</v>
      </c>
      <c r="D1803" s="68">
        <v>46015</v>
      </c>
      <c r="E1803" s="163"/>
      <c r="F1803" s="32"/>
      <c r="G1803" s="70"/>
      <c r="H1803" s="160"/>
      <c r="I1803" s="70"/>
      <c r="J1803" s="70"/>
      <c r="K1803" s="70"/>
      <c r="L1803" s="70"/>
      <c r="M1803" s="70"/>
      <c r="N1803" s="160"/>
      <c r="O1803" s="33"/>
      <c r="P1803" s="70"/>
      <c r="Q1803" s="33"/>
      <c r="R1803" s="34"/>
      <c r="S1803" s="32"/>
    </row>
    <row r="1804" spans="1:19" x14ac:dyDescent="0.25">
      <c r="A1804" s="166">
        <v>200</v>
      </c>
      <c r="B1804" s="66">
        <v>52</v>
      </c>
      <c r="C1804" s="67" t="s">
        <v>92</v>
      </c>
      <c r="D1804" s="68">
        <v>46016</v>
      </c>
      <c r="E1804" s="163"/>
      <c r="F1804" s="161"/>
      <c r="G1804" s="34"/>
      <c r="H1804" s="173"/>
      <c r="I1804" s="70"/>
      <c r="J1804" s="69"/>
      <c r="K1804" s="70"/>
      <c r="L1804" s="70"/>
      <c r="M1804" s="34"/>
      <c r="N1804" s="164"/>
      <c r="O1804" s="34"/>
      <c r="P1804" s="69"/>
      <c r="Q1804" s="69"/>
      <c r="R1804" s="34"/>
      <c r="S1804" s="161"/>
    </row>
    <row r="1805" spans="1:19" x14ac:dyDescent="0.25">
      <c r="A1805" s="162" t="s">
        <v>88</v>
      </c>
      <c r="B1805" s="66">
        <v>52</v>
      </c>
      <c r="C1805" s="67" t="s">
        <v>92</v>
      </c>
      <c r="D1805" s="68">
        <v>46016</v>
      </c>
      <c r="E1805" s="163"/>
      <c r="F1805" s="161"/>
      <c r="G1805" s="34"/>
      <c r="H1805" s="160"/>
      <c r="I1805" s="34"/>
      <c r="J1805" s="34"/>
      <c r="K1805" s="34"/>
      <c r="L1805" s="34"/>
      <c r="M1805" s="70"/>
      <c r="N1805" s="160"/>
      <c r="O1805" s="34"/>
      <c r="P1805" s="121"/>
      <c r="Q1805" s="70"/>
      <c r="R1805" s="34"/>
      <c r="S1805" s="161"/>
    </row>
    <row r="1806" spans="1:19" x14ac:dyDescent="0.25">
      <c r="A1806" s="166" t="s">
        <v>89</v>
      </c>
      <c r="B1806" s="66">
        <v>52</v>
      </c>
      <c r="C1806" s="67" t="s">
        <v>92</v>
      </c>
      <c r="D1806" s="68">
        <v>46016</v>
      </c>
      <c r="E1806" s="163"/>
      <c r="F1806" s="161"/>
      <c r="G1806" s="34"/>
      <c r="H1806" s="160"/>
      <c r="I1806" s="34"/>
      <c r="J1806" s="34"/>
      <c r="K1806" s="34"/>
      <c r="L1806" s="34"/>
      <c r="M1806" s="70"/>
      <c r="N1806" s="160"/>
      <c r="O1806" s="34"/>
      <c r="P1806" s="34"/>
      <c r="Q1806" s="70"/>
      <c r="R1806" s="34"/>
      <c r="S1806" s="161"/>
    </row>
    <row r="1807" spans="1:19" x14ac:dyDescent="0.25">
      <c r="A1807" s="166" t="s">
        <v>90</v>
      </c>
      <c r="B1807" s="66">
        <v>52</v>
      </c>
      <c r="C1807" s="67" t="s">
        <v>92</v>
      </c>
      <c r="D1807" s="68">
        <v>46016</v>
      </c>
      <c r="E1807" s="163"/>
      <c r="F1807" s="161"/>
      <c r="G1807" s="34"/>
      <c r="H1807" s="160"/>
      <c r="I1807" s="34"/>
      <c r="J1807" s="34"/>
      <c r="K1807" s="34"/>
      <c r="L1807" s="34"/>
      <c r="M1807" s="70"/>
      <c r="N1807" s="160"/>
      <c r="O1807" s="34"/>
      <c r="P1807" s="34"/>
      <c r="Q1807" s="70"/>
      <c r="R1807" s="34"/>
      <c r="S1807" s="161"/>
    </row>
    <row r="1808" spans="1:19" x14ac:dyDescent="0.25">
      <c r="A1808" s="162" t="s">
        <v>91</v>
      </c>
      <c r="B1808" s="66">
        <v>52</v>
      </c>
      <c r="C1808" s="67" t="s">
        <v>92</v>
      </c>
      <c r="D1808" s="68">
        <v>46016</v>
      </c>
      <c r="E1808" s="163"/>
      <c r="F1808" s="32"/>
      <c r="G1808" s="70"/>
      <c r="H1808" s="160"/>
      <c r="I1808" s="70"/>
      <c r="J1808" s="70"/>
      <c r="K1808" s="70"/>
      <c r="L1808" s="70"/>
      <c r="M1808" s="70"/>
      <c r="N1808" s="160"/>
      <c r="O1808" s="33"/>
      <c r="P1808" s="70"/>
      <c r="Q1808" s="33"/>
      <c r="R1808" s="34"/>
      <c r="S1808" s="32"/>
    </row>
    <row r="1809" spans="1:19" x14ac:dyDescent="0.25">
      <c r="A1809" s="166">
        <v>200</v>
      </c>
      <c r="B1809" s="66">
        <v>52</v>
      </c>
      <c r="C1809" s="67" t="s">
        <v>100</v>
      </c>
      <c r="D1809" s="68">
        <v>46017</v>
      </c>
      <c r="E1809" s="163"/>
      <c r="F1809" s="161"/>
      <c r="G1809" s="34"/>
      <c r="H1809" s="173"/>
      <c r="I1809" s="70"/>
      <c r="J1809" s="69"/>
      <c r="K1809" s="70"/>
      <c r="L1809" s="70"/>
      <c r="M1809" s="34"/>
      <c r="N1809" s="164"/>
      <c r="O1809" s="34"/>
      <c r="P1809" s="69"/>
      <c r="Q1809" s="69"/>
      <c r="R1809" s="34"/>
      <c r="S1809" s="161"/>
    </row>
    <row r="1810" spans="1:19" x14ac:dyDescent="0.25">
      <c r="A1810" s="166" t="s">
        <v>88</v>
      </c>
      <c r="B1810" s="66">
        <v>52</v>
      </c>
      <c r="C1810" s="67" t="s">
        <v>100</v>
      </c>
      <c r="D1810" s="68">
        <v>46017</v>
      </c>
      <c r="E1810" s="163"/>
      <c r="F1810" s="161"/>
      <c r="G1810" s="34"/>
      <c r="H1810" s="160"/>
      <c r="I1810" s="34"/>
      <c r="J1810" s="34"/>
      <c r="K1810" s="34"/>
      <c r="L1810" s="34"/>
      <c r="M1810" s="70"/>
      <c r="N1810" s="160"/>
      <c r="O1810" s="34"/>
      <c r="P1810" s="121"/>
      <c r="Q1810" s="70"/>
      <c r="R1810" s="34"/>
      <c r="S1810" s="161"/>
    </row>
    <row r="1811" spans="1:19" x14ac:dyDescent="0.25">
      <c r="A1811" s="166" t="s">
        <v>89</v>
      </c>
      <c r="B1811" s="66">
        <v>52</v>
      </c>
      <c r="C1811" s="67" t="s">
        <v>100</v>
      </c>
      <c r="D1811" s="68">
        <v>46017</v>
      </c>
      <c r="E1811" s="163"/>
      <c r="F1811" s="161"/>
      <c r="G1811" s="34"/>
      <c r="H1811" s="160"/>
      <c r="I1811" s="34"/>
      <c r="J1811" s="34"/>
      <c r="K1811" s="34"/>
      <c r="L1811" s="34"/>
      <c r="M1811" s="70"/>
      <c r="N1811" s="160"/>
      <c r="O1811" s="34"/>
      <c r="P1811" s="34"/>
      <c r="Q1811" s="70"/>
      <c r="R1811" s="34"/>
      <c r="S1811" s="161"/>
    </row>
    <row r="1812" spans="1:19" x14ac:dyDescent="0.25">
      <c r="A1812" s="166" t="s">
        <v>90</v>
      </c>
      <c r="B1812" s="66">
        <v>52</v>
      </c>
      <c r="C1812" s="67" t="s">
        <v>100</v>
      </c>
      <c r="D1812" s="68">
        <v>46017</v>
      </c>
      <c r="E1812" s="163"/>
      <c r="F1812" s="161"/>
      <c r="G1812" s="34"/>
      <c r="H1812" s="160"/>
      <c r="I1812" s="34"/>
      <c r="J1812" s="34"/>
      <c r="K1812" s="34"/>
      <c r="L1812" s="34"/>
      <c r="M1812" s="70"/>
      <c r="N1812" s="160"/>
      <c r="O1812" s="34"/>
      <c r="P1812" s="34"/>
      <c r="Q1812" s="70"/>
      <c r="R1812" s="34"/>
      <c r="S1812" s="161"/>
    </row>
    <row r="1813" spans="1:19" x14ac:dyDescent="0.25">
      <c r="A1813" s="166" t="s">
        <v>91</v>
      </c>
      <c r="B1813" s="66">
        <v>52</v>
      </c>
      <c r="C1813" s="67" t="s">
        <v>100</v>
      </c>
      <c r="D1813" s="68">
        <v>46017</v>
      </c>
      <c r="E1813" s="163"/>
      <c r="F1813" s="32"/>
      <c r="G1813" s="70"/>
      <c r="H1813" s="160"/>
      <c r="I1813" s="70"/>
      <c r="J1813" s="70"/>
      <c r="K1813" s="70"/>
      <c r="L1813" s="70"/>
      <c r="M1813" s="70"/>
      <c r="N1813" s="160"/>
      <c r="O1813" s="33"/>
      <c r="P1813" s="70"/>
      <c r="Q1813" s="33"/>
      <c r="R1813" s="34"/>
      <c r="S1813" s="32"/>
    </row>
    <row r="1814" spans="1:19" x14ac:dyDescent="0.25">
      <c r="A1814" s="162">
        <v>200</v>
      </c>
      <c r="B1814" s="66">
        <v>52</v>
      </c>
      <c r="C1814" s="67" t="s">
        <v>110</v>
      </c>
      <c r="D1814" s="68">
        <v>46018</v>
      </c>
      <c r="E1814" s="163"/>
      <c r="F1814" s="161"/>
      <c r="G1814" s="34"/>
      <c r="H1814" s="173"/>
      <c r="I1814" s="70"/>
      <c r="J1814" s="69"/>
      <c r="K1814" s="70"/>
      <c r="L1814" s="70"/>
      <c r="M1814" s="34"/>
      <c r="N1814" s="164"/>
      <c r="O1814" s="34"/>
      <c r="P1814" s="69"/>
      <c r="Q1814" s="69"/>
      <c r="R1814" s="34"/>
      <c r="S1814" s="161"/>
    </row>
    <row r="1815" spans="1:19" x14ac:dyDescent="0.25">
      <c r="A1815" s="162" t="s">
        <v>88</v>
      </c>
      <c r="B1815" s="66">
        <v>52</v>
      </c>
      <c r="C1815" s="67" t="s">
        <v>110</v>
      </c>
      <c r="D1815" s="68">
        <v>46018</v>
      </c>
      <c r="E1815" s="163"/>
      <c r="F1815" s="161"/>
      <c r="G1815" s="34"/>
      <c r="H1815" s="160"/>
      <c r="I1815" s="34"/>
      <c r="J1815" s="34"/>
      <c r="K1815" s="34"/>
      <c r="L1815" s="34"/>
      <c r="M1815" s="70"/>
      <c r="N1815" s="160"/>
      <c r="O1815" s="34"/>
      <c r="P1815" s="121"/>
      <c r="Q1815" s="70"/>
      <c r="R1815" s="34"/>
      <c r="S1815" s="161"/>
    </row>
    <row r="1816" spans="1:19" x14ac:dyDescent="0.25">
      <c r="A1816" s="166" t="s">
        <v>89</v>
      </c>
      <c r="B1816" s="66">
        <v>52</v>
      </c>
      <c r="C1816" s="67" t="s">
        <v>110</v>
      </c>
      <c r="D1816" s="68">
        <v>46018</v>
      </c>
      <c r="E1816" s="163"/>
      <c r="F1816" s="161"/>
      <c r="G1816" s="34"/>
      <c r="H1816" s="168"/>
      <c r="I1816" s="34"/>
      <c r="J1816" s="108"/>
      <c r="K1816" s="34"/>
      <c r="L1816" s="34"/>
      <c r="M1816" s="70"/>
      <c r="N1816" s="160"/>
      <c r="O1816" s="34"/>
      <c r="P1816" s="34"/>
      <c r="Q1816" s="73"/>
      <c r="R1816" s="34"/>
      <c r="S1816" s="161"/>
    </row>
    <row r="1817" spans="1:19" x14ac:dyDescent="0.25">
      <c r="A1817" s="162" t="s">
        <v>90</v>
      </c>
      <c r="B1817" s="66">
        <v>52</v>
      </c>
      <c r="C1817" s="67" t="s">
        <v>110</v>
      </c>
      <c r="D1817" s="68">
        <v>46018</v>
      </c>
      <c r="E1817" s="163"/>
      <c r="F1817" s="161"/>
      <c r="G1817" s="34"/>
      <c r="H1817" s="160"/>
      <c r="I1817" s="34"/>
      <c r="J1817" s="34"/>
      <c r="K1817" s="34"/>
      <c r="L1817" s="34"/>
      <c r="M1817" s="70"/>
      <c r="N1817" s="160"/>
      <c r="O1817" s="34"/>
      <c r="P1817" s="34"/>
      <c r="Q1817" s="73"/>
      <c r="R1817" s="34"/>
      <c r="S1817" s="161"/>
    </row>
    <row r="1818" spans="1:19" x14ac:dyDescent="0.25">
      <c r="A1818" s="162" t="s">
        <v>91</v>
      </c>
      <c r="B1818" s="66">
        <v>52</v>
      </c>
      <c r="C1818" s="67" t="s">
        <v>110</v>
      </c>
      <c r="D1818" s="68">
        <v>46018</v>
      </c>
      <c r="E1818" s="163"/>
      <c r="F1818" s="32"/>
      <c r="G1818" s="70"/>
      <c r="H1818" s="168"/>
      <c r="I1818" s="70"/>
      <c r="J1818" s="73"/>
      <c r="K1818" s="70"/>
      <c r="L1818" s="70"/>
      <c r="M1818" s="70"/>
      <c r="N1818" s="160"/>
      <c r="O1818" s="33"/>
      <c r="P1818" s="73"/>
      <c r="Q1818" s="33"/>
      <c r="R1818" s="34"/>
      <c r="S1818" s="32"/>
    </row>
    <row r="1819" spans="1:19" x14ac:dyDescent="0.25">
      <c r="A1819" s="162">
        <v>200</v>
      </c>
      <c r="B1819" s="66">
        <v>52</v>
      </c>
      <c r="C1819" s="67" t="s">
        <v>119</v>
      </c>
      <c r="D1819" s="68">
        <v>46019</v>
      </c>
      <c r="E1819" s="163"/>
      <c r="F1819" s="161"/>
      <c r="G1819" s="34"/>
      <c r="H1819" s="173"/>
      <c r="I1819" s="70"/>
      <c r="J1819" s="69"/>
      <c r="K1819" s="70"/>
      <c r="L1819" s="70"/>
      <c r="M1819" s="34"/>
      <c r="N1819" s="164"/>
      <c r="O1819" s="34"/>
      <c r="P1819" s="69"/>
      <c r="Q1819" s="69"/>
      <c r="R1819" s="34"/>
      <c r="S1819" s="161"/>
    </row>
    <row r="1820" spans="1:19" x14ac:dyDescent="0.25">
      <c r="A1820" s="162" t="s">
        <v>88</v>
      </c>
      <c r="B1820" s="66">
        <v>52</v>
      </c>
      <c r="C1820" s="67" t="s">
        <v>119</v>
      </c>
      <c r="D1820" s="68">
        <v>46019</v>
      </c>
      <c r="E1820" s="163"/>
      <c r="F1820" s="161"/>
      <c r="G1820" s="34"/>
      <c r="H1820" s="160"/>
      <c r="I1820" s="34"/>
      <c r="J1820" s="34"/>
      <c r="K1820" s="34"/>
      <c r="L1820" s="34"/>
      <c r="M1820" s="70"/>
      <c r="N1820" s="160"/>
      <c r="O1820" s="34"/>
      <c r="P1820" s="121"/>
      <c r="Q1820" s="70"/>
      <c r="R1820" s="34"/>
      <c r="S1820" s="161"/>
    </row>
    <row r="1821" spans="1:19" x14ac:dyDescent="0.25">
      <c r="A1821" s="166" t="s">
        <v>89</v>
      </c>
      <c r="B1821" s="66">
        <v>52</v>
      </c>
      <c r="C1821" s="67" t="s">
        <v>119</v>
      </c>
      <c r="D1821" s="68">
        <v>46019</v>
      </c>
      <c r="E1821" s="163"/>
      <c r="F1821" s="161"/>
      <c r="G1821" s="34"/>
      <c r="H1821" s="160"/>
      <c r="I1821" s="34"/>
      <c r="J1821" s="34"/>
      <c r="K1821" s="34"/>
      <c r="L1821" s="34"/>
      <c r="M1821" s="70"/>
      <c r="N1821" s="160"/>
      <c r="O1821" s="34"/>
      <c r="P1821" s="34"/>
      <c r="Q1821" s="70"/>
      <c r="R1821" s="34"/>
      <c r="S1821" s="161"/>
    </row>
    <row r="1822" spans="1:19" x14ac:dyDescent="0.25">
      <c r="A1822" s="166" t="s">
        <v>90</v>
      </c>
      <c r="B1822" s="66">
        <v>52</v>
      </c>
      <c r="C1822" s="67" t="s">
        <v>119</v>
      </c>
      <c r="D1822" s="68">
        <v>46019</v>
      </c>
      <c r="E1822" s="163"/>
      <c r="F1822" s="161"/>
      <c r="G1822" s="34"/>
      <c r="H1822" s="160"/>
      <c r="I1822" s="34"/>
      <c r="J1822" s="34"/>
      <c r="K1822" s="34"/>
      <c r="L1822" s="34"/>
      <c r="M1822" s="70"/>
      <c r="N1822" s="168"/>
      <c r="O1822" s="34"/>
      <c r="P1822" s="34"/>
      <c r="Q1822" s="70"/>
      <c r="R1822" s="34"/>
      <c r="S1822" s="161"/>
    </row>
    <row r="1823" spans="1:19" x14ac:dyDescent="0.25">
      <c r="A1823" s="162" t="s">
        <v>91</v>
      </c>
      <c r="B1823" s="66">
        <v>52</v>
      </c>
      <c r="C1823" s="67" t="s">
        <v>119</v>
      </c>
      <c r="D1823" s="68">
        <v>46019</v>
      </c>
      <c r="E1823" s="163"/>
      <c r="F1823" s="32"/>
      <c r="G1823" s="70"/>
      <c r="H1823" s="160"/>
      <c r="I1823" s="70"/>
      <c r="J1823" s="70"/>
      <c r="K1823" s="70"/>
      <c r="L1823" s="70"/>
      <c r="M1823" s="70"/>
      <c r="N1823" s="160"/>
      <c r="O1823" s="33"/>
      <c r="P1823" s="80"/>
      <c r="Q1823" s="33"/>
      <c r="R1823" s="34"/>
      <c r="S1823" s="32"/>
    </row>
    <row r="1824" spans="1:19" x14ac:dyDescent="0.25">
      <c r="A1824" s="166">
        <v>200</v>
      </c>
      <c r="B1824" s="75">
        <v>1</v>
      </c>
      <c r="C1824" s="76" t="s">
        <v>125</v>
      </c>
      <c r="D1824" s="77">
        <v>46020</v>
      </c>
      <c r="E1824" s="163"/>
      <c r="F1824" s="161"/>
      <c r="G1824" s="34"/>
      <c r="H1824" s="173"/>
      <c r="I1824" s="70"/>
      <c r="J1824" s="69"/>
      <c r="K1824" s="70"/>
      <c r="L1824" s="70"/>
      <c r="M1824" s="34"/>
      <c r="N1824" s="164"/>
      <c r="O1824" s="34"/>
      <c r="P1824" s="69"/>
      <c r="Q1824" s="69"/>
      <c r="R1824" s="34"/>
      <c r="S1824" s="161"/>
    </row>
    <row r="1825" spans="1:19" x14ac:dyDescent="0.25">
      <c r="A1825" s="162" t="s">
        <v>88</v>
      </c>
      <c r="B1825" s="75">
        <v>1</v>
      </c>
      <c r="C1825" s="76" t="s">
        <v>125</v>
      </c>
      <c r="D1825" s="77">
        <v>46020</v>
      </c>
      <c r="E1825" s="163"/>
      <c r="F1825" s="161"/>
      <c r="G1825" s="34"/>
      <c r="H1825" s="160"/>
      <c r="I1825" s="34"/>
      <c r="J1825" s="34"/>
      <c r="K1825" s="34"/>
      <c r="L1825" s="34"/>
      <c r="M1825" s="70"/>
      <c r="N1825" s="160"/>
      <c r="O1825" s="34"/>
      <c r="P1825" s="121"/>
      <c r="Q1825" s="73"/>
      <c r="R1825" s="34"/>
      <c r="S1825" s="161"/>
    </row>
    <row r="1826" spans="1:19" x14ac:dyDescent="0.25">
      <c r="A1826" s="166" t="s">
        <v>89</v>
      </c>
      <c r="B1826" s="75">
        <v>1</v>
      </c>
      <c r="C1826" s="76" t="s">
        <v>125</v>
      </c>
      <c r="D1826" s="77">
        <v>46020</v>
      </c>
      <c r="E1826" s="163"/>
      <c r="F1826" s="32"/>
      <c r="G1826" s="33"/>
      <c r="H1826" s="160"/>
      <c r="I1826" s="33"/>
      <c r="J1826" s="33"/>
      <c r="K1826" s="33"/>
      <c r="L1826" s="33"/>
      <c r="M1826" s="70"/>
      <c r="N1826" s="160"/>
      <c r="O1826" s="33"/>
      <c r="P1826" s="33"/>
      <c r="Q1826" s="70"/>
      <c r="R1826" s="34"/>
      <c r="S1826" s="32"/>
    </row>
    <row r="1827" spans="1:19" x14ac:dyDescent="0.25">
      <c r="A1827" s="166" t="s">
        <v>90</v>
      </c>
      <c r="B1827" s="75">
        <v>1</v>
      </c>
      <c r="C1827" s="76" t="s">
        <v>125</v>
      </c>
      <c r="D1827" s="77">
        <v>46020</v>
      </c>
      <c r="E1827" s="163"/>
      <c r="F1827" s="161"/>
      <c r="G1827" s="34"/>
      <c r="H1827" s="160"/>
      <c r="I1827" s="34"/>
      <c r="J1827" s="34"/>
      <c r="K1827" s="34"/>
      <c r="L1827" s="34"/>
      <c r="M1827" s="70"/>
      <c r="N1827" s="160"/>
      <c r="O1827" s="34"/>
      <c r="P1827" s="34"/>
      <c r="Q1827" s="70"/>
      <c r="R1827" s="34"/>
      <c r="S1827" s="161"/>
    </row>
    <row r="1828" spans="1:19" x14ac:dyDescent="0.25">
      <c r="A1828" s="166" t="s">
        <v>91</v>
      </c>
      <c r="B1828" s="75">
        <v>1</v>
      </c>
      <c r="C1828" s="76" t="s">
        <v>125</v>
      </c>
      <c r="D1828" s="77">
        <v>46020</v>
      </c>
      <c r="E1828" s="163"/>
      <c r="F1828" s="32"/>
      <c r="G1828" s="70"/>
      <c r="H1828" s="160"/>
      <c r="I1828" s="70"/>
      <c r="J1828" s="70"/>
      <c r="K1828" s="70"/>
      <c r="L1828" s="70"/>
      <c r="M1828" s="70"/>
      <c r="N1828" s="160"/>
      <c r="O1828" s="33"/>
      <c r="P1828" s="70"/>
      <c r="Q1828" s="33"/>
      <c r="R1828" s="34"/>
      <c r="S1828" s="32"/>
    </row>
    <row r="1829" spans="1:19" x14ac:dyDescent="0.25">
      <c r="A1829" s="166">
        <v>200</v>
      </c>
      <c r="B1829" s="75">
        <v>1</v>
      </c>
      <c r="C1829" s="76" t="s">
        <v>132</v>
      </c>
      <c r="D1829" s="77">
        <v>46021</v>
      </c>
      <c r="E1829" s="163"/>
      <c r="F1829" s="161"/>
      <c r="G1829" s="34"/>
      <c r="H1829" s="173"/>
      <c r="I1829" s="70"/>
      <c r="J1829" s="69"/>
      <c r="K1829" s="70"/>
      <c r="L1829" s="70"/>
      <c r="M1829" s="34"/>
      <c r="N1829" s="164"/>
      <c r="O1829" s="34"/>
      <c r="P1829" s="69"/>
      <c r="Q1829" s="69"/>
      <c r="R1829" s="34"/>
      <c r="S1829" s="161"/>
    </row>
    <row r="1830" spans="1:19" x14ac:dyDescent="0.25">
      <c r="A1830" s="166" t="s">
        <v>88</v>
      </c>
      <c r="B1830" s="75">
        <v>1</v>
      </c>
      <c r="C1830" s="76" t="s">
        <v>132</v>
      </c>
      <c r="D1830" s="77">
        <v>46021</v>
      </c>
      <c r="E1830" s="163"/>
      <c r="F1830" s="32"/>
      <c r="G1830" s="33"/>
      <c r="H1830" s="168"/>
      <c r="I1830" s="33"/>
      <c r="J1830" s="33"/>
      <c r="K1830" s="33"/>
      <c r="L1830" s="33"/>
      <c r="M1830" s="70"/>
      <c r="N1830" s="168"/>
      <c r="O1830" s="33"/>
      <c r="P1830" s="74"/>
      <c r="Q1830" s="73"/>
      <c r="R1830" s="34"/>
      <c r="S1830" s="32"/>
    </row>
    <row r="1831" spans="1:19" x14ac:dyDescent="0.25">
      <c r="A1831" s="162" t="s">
        <v>89</v>
      </c>
      <c r="B1831" s="75">
        <v>1</v>
      </c>
      <c r="C1831" s="76" t="s">
        <v>132</v>
      </c>
      <c r="D1831" s="77">
        <v>46021</v>
      </c>
      <c r="E1831" s="163"/>
      <c r="F1831" s="32"/>
      <c r="G1831" s="33"/>
      <c r="H1831" s="160"/>
      <c r="I1831" s="33"/>
      <c r="J1831" s="33"/>
      <c r="K1831" s="33"/>
      <c r="L1831" s="33"/>
      <c r="M1831" s="70"/>
      <c r="N1831" s="160"/>
      <c r="O1831" s="33"/>
      <c r="P1831" s="33"/>
      <c r="Q1831" s="73"/>
      <c r="R1831" s="34"/>
      <c r="S1831" s="32"/>
    </row>
    <row r="1832" spans="1:19" x14ac:dyDescent="0.25">
      <c r="A1832" s="166" t="s">
        <v>90</v>
      </c>
      <c r="B1832" s="75">
        <v>1</v>
      </c>
      <c r="C1832" s="76" t="s">
        <v>132</v>
      </c>
      <c r="D1832" s="77">
        <v>46021</v>
      </c>
      <c r="E1832" s="163"/>
      <c r="F1832" s="32"/>
      <c r="G1832" s="34"/>
      <c r="H1832" s="160"/>
      <c r="I1832" s="34"/>
      <c r="J1832" s="34"/>
      <c r="K1832" s="34"/>
      <c r="L1832" s="34"/>
      <c r="M1832" s="70"/>
      <c r="N1832" s="160"/>
      <c r="O1832" s="34"/>
      <c r="P1832" s="34"/>
      <c r="Q1832" s="70"/>
      <c r="R1832" s="34"/>
      <c r="S1832" s="161"/>
    </row>
    <row r="1833" spans="1:19" x14ac:dyDescent="0.25">
      <c r="A1833" s="162" t="s">
        <v>91</v>
      </c>
      <c r="B1833" s="75">
        <v>1</v>
      </c>
      <c r="C1833" s="76" t="s">
        <v>132</v>
      </c>
      <c r="D1833" s="77">
        <v>46021</v>
      </c>
      <c r="E1833" s="163"/>
      <c r="F1833" s="32"/>
      <c r="G1833" s="70"/>
      <c r="H1833" s="160"/>
      <c r="I1833" s="70"/>
      <c r="J1833" s="70"/>
      <c r="K1833" s="70"/>
      <c r="L1833" s="70"/>
      <c r="M1833" s="70"/>
      <c r="N1833" s="160"/>
      <c r="O1833" s="33"/>
      <c r="P1833" s="70"/>
      <c r="Q1833" s="33"/>
      <c r="R1833" s="34"/>
      <c r="S1833" s="32"/>
    </row>
    <row r="1834" spans="1:19" x14ac:dyDescent="0.25">
      <c r="A1834" s="166">
        <v>200</v>
      </c>
      <c r="B1834" s="185">
        <v>1</v>
      </c>
      <c r="C1834" s="186" t="s">
        <v>87</v>
      </c>
      <c r="D1834" s="187">
        <v>46022</v>
      </c>
      <c r="E1834" s="163"/>
      <c r="F1834" s="163"/>
      <c r="G1834" s="34"/>
      <c r="H1834" s="173"/>
      <c r="I1834" s="70"/>
      <c r="J1834" s="69"/>
      <c r="K1834" s="70"/>
      <c r="L1834" s="70"/>
      <c r="M1834" s="34"/>
      <c r="N1834" s="164"/>
      <c r="O1834" s="34"/>
      <c r="P1834" s="69"/>
      <c r="Q1834" s="69"/>
      <c r="R1834" s="34"/>
      <c r="S1834" s="161"/>
    </row>
    <row r="1835" spans="1:19" x14ac:dyDescent="0.25">
      <c r="A1835" s="166" t="s">
        <v>88</v>
      </c>
      <c r="B1835" s="185">
        <v>1</v>
      </c>
      <c r="C1835" s="186" t="s">
        <v>87</v>
      </c>
      <c r="D1835" s="187">
        <v>46022</v>
      </c>
      <c r="E1835" s="163"/>
      <c r="F1835" s="32"/>
      <c r="G1835" s="33"/>
      <c r="H1835" s="160"/>
      <c r="I1835" s="33"/>
      <c r="J1835" s="33"/>
      <c r="K1835" s="33"/>
      <c r="L1835" s="33"/>
      <c r="M1835" s="70"/>
      <c r="N1835" s="160"/>
      <c r="O1835" s="33"/>
      <c r="P1835" s="74"/>
      <c r="Q1835" s="70"/>
      <c r="R1835" s="34"/>
      <c r="S1835" s="32"/>
    </row>
    <row r="1836" spans="1:19" x14ac:dyDescent="0.25">
      <c r="A1836" s="166" t="s">
        <v>89</v>
      </c>
      <c r="B1836" s="185">
        <v>1</v>
      </c>
      <c r="C1836" s="186" t="s">
        <v>87</v>
      </c>
      <c r="D1836" s="187">
        <v>46022</v>
      </c>
      <c r="E1836" s="163"/>
      <c r="F1836" s="32"/>
      <c r="G1836" s="33"/>
      <c r="H1836" s="160"/>
      <c r="I1836" s="33"/>
      <c r="J1836" s="33"/>
      <c r="K1836" s="33"/>
      <c r="L1836" s="33"/>
      <c r="M1836" s="70"/>
      <c r="N1836" s="160"/>
      <c r="O1836" s="33"/>
      <c r="P1836" s="33"/>
      <c r="Q1836" s="70"/>
      <c r="R1836" s="34"/>
      <c r="S1836" s="32"/>
    </row>
    <row r="1837" spans="1:19" x14ac:dyDescent="0.25">
      <c r="A1837" s="162" t="s">
        <v>90</v>
      </c>
      <c r="B1837" s="185">
        <v>1</v>
      </c>
      <c r="C1837" s="186" t="s">
        <v>87</v>
      </c>
      <c r="D1837" s="187">
        <v>46022</v>
      </c>
      <c r="E1837" s="163"/>
      <c r="F1837" s="32"/>
      <c r="G1837" s="34"/>
      <c r="H1837" s="160"/>
      <c r="I1837" s="34"/>
      <c r="J1837" s="34"/>
      <c r="K1837" s="34"/>
      <c r="L1837" s="34"/>
      <c r="M1837" s="70"/>
      <c r="N1837" s="160"/>
      <c r="O1837" s="34"/>
      <c r="P1837" s="34"/>
      <c r="Q1837" s="70"/>
      <c r="R1837" s="34"/>
      <c r="S1837" s="161"/>
    </row>
    <row r="1838" spans="1:19" x14ac:dyDescent="0.25">
      <c r="A1838" s="166" t="s">
        <v>91</v>
      </c>
      <c r="B1838" s="185">
        <v>1</v>
      </c>
      <c r="C1838" s="186" t="s">
        <v>87</v>
      </c>
      <c r="D1838" s="187">
        <v>46022</v>
      </c>
      <c r="E1838" s="163"/>
      <c r="F1838" s="32"/>
      <c r="G1838" s="70"/>
      <c r="H1838" s="160"/>
      <c r="I1838" s="70"/>
      <c r="J1838" s="70"/>
      <c r="K1838" s="70"/>
      <c r="L1838" s="70"/>
      <c r="M1838" s="70"/>
      <c r="N1838" s="160"/>
      <c r="O1838" s="33"/>
      <c r="P1838" s="70"/>
      <c r="Q1838" s="33"/>
      <c r="R1838" s="34"/>
      <c r="S1838" s="32"/>
    </row>
    <row r="1839" spans="1:19" x14ac:dyDescent="0.25">
      <c r="A1839" s="162"/>
      <c r="B1839" s="75"/>
      <c r="C1839" s="76"/>
      <c r="D1839" s="77"/>
      <c r="E1839" s="163"/>
      <c r="F1839" s="163"/>
      <c r="G1839" s="34"/>
      <c r="H1839" s="173"/>
      <c r="I1839" s="70"/>
      <c r="J1839" s="69"/>
      <c r="K1839" s="70"/>
      <c r="L1839" s="70"/>
      <c r="M1839" s="34"/>
      <c r="N1839" s="164"/>
      <c r="O1839" s="34"/>
      <c r="P1839" s="69"/>
      <c r="Q1839" s="69"/>
      <c r="R1839" s="34"/>
      <c r="S1839" s="161"/>
    </row>
    <row r="1840" spans="1:19" x14ac:dyDescent="0.25">
      <c r="A1840" s="166"/>
      <c r="B1840" s="75"/>
      <c r="C1840" s="76"/>
      <c r="D1840" s="77"/>
      <c r="E1840" s="163"/>
      <c r="F1840" s="32"/>
      <c r="G1840" s="33"/>
      <c r="H1840" s="160"/>
      <c r="I1840" s="33"/>
      <c r="J1840" s="33"/>
      <c r="K1840" s="33"/>
      <c r="L1840" s="33"/>
      <c r="M1840" s="70"/>
      <c r="N1840" s="160"/>
      <c r="O1840" s="33"/>
      <c r="P1840" s="74"/>
      <c r="Q1840" s="70"/>
      <c r="R1840" s="34"/>
      <c r="S1840" s="32"/>
    </row>
    <row r="1841" spans="1:19" x14ac:dyDescent="0.25">
      <c r="A1841" s="166"/>
      <c r="B1841" s="75"/>
      <c r="C1841" s="76"/>
      <c r="D1841" s="77"/>
      <c r="E1841" s="163"/>
      <c r="F1841" s="32"/>
      <c r="G1841" s="33"/>
      <c r="H1841" s="160"/>
      <c r="I1841" s="33"/>
      <c r="J1841" s="33"/>
      <c r="K1841" s="33"/>
      <c r="L1841" s="33"/>
      <c r="M1841" s="70"/>
      <c r="N1841" s="160"/>
      <c r="O1841" s="33"/>
      <c r="P1841" s="33"/>
      <c r="Q1841" s="70"/>
      <c r="R1841" s="34"/>
      <c r="S1841" s="32"/>
    </row>
    <row r="1842" spans="1:19" x14ac:dyDescent="0.25">
      <c r="A1842" s="166"/>
      <c r="B1842" s="75"/>
      <c r="C1842" s="76"/>
      <c r="D1842" s="77"/>
      <c r="E1842" s="163"/>
      <c r="F1842" s="32"/>
      <c r="G1842" s="34"/>
      <c r="H1842" s="160"/>
      <c r="I1842" s="34"/>
      <c r="J1842" s="34"/>
      <c r="K1842" s="34"/>
      <c r="L1842" s="34"/>
      <c r="M1842" s="70"/>
      <c r="N1842" s="160"/>
      <c r="O1842" s="34"/>
      <c r="P1842" s="34"/>
      <c r="Q1842" s="70"/>
      <c r="R1842" s="34"/>
      <c r="S1842" s="161"/>
    </row>
    <row r="1843" spans="1:19" x14ac:dyDescent="0.25">
      <c r="A1843" s="166"/>
      <c r="B1843" s="75"/>
      <c r="C1843" s="76"/>
      <c r="D1843" s="77"/>
      <c r="E1843" s="163"/>
      <c r="F1843" s="32"/>
      <c r="G1843" s="70"/>
      <c r="H1843" s="160"/>
      <c r="I1843" s="70"/>
      <c r="J1843" s="70"/>
      <c r="K1843" s="70"/>
      <c r="L1843" s="70"/>
      <c r="M1843" s="70"/>
      <c r="N1843" s="160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2025-11-04T06:29:30Z</dcterms:created>
  <dcterms:modified xsi:type="dcterms:W3CDTF">2025-11-04T06:30:14Z</dcterms:modified>
</cp:coreProperties>
</file>