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718A9894-5917-4D0F-A759-B38CCDC1996C}" xr6:coauthVersionLast="47" xr6:coauthVersionMax="47" xr10:uidLastSave="{00000000-0000-0000-0000-000000000000}"/>
  <bookViews>
    <workbookView xWindow="780" yWindow="780" windowWidth="21360" windowHeight="14940" activeTab="1" xr2:uid="{4586C72B-F90D-466F-B55C-0F251EDCCCD7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<sst xmlns="http://schemas.openxmlformats.org/spreadsheetml/2006/main" count="8494" uniqueCount="1575">
  <si>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</si>
  <si>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</si>
  <si>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</si>
  <si>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</si>
  <si>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</si>
  <si>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</si>
  <si>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</si>
  <si>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</si>
  <si>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</si>
  <si>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</si>
  <si>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</si>
  <si>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</si>
  <si>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</si>
  <si>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</si>
  <si>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</si>
  <si>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</si>
  <si>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</si>
  <si>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</si>
  <si>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</si>
  <si>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</si>
  <si>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</si>
  <si>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</si>
  <si>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</si>
  <si>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</si>
  <si>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</si>
  <si>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</si>
  <si>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</si>
  <si>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</si>
  <si>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</si>
  <si>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</si>
  <si>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</si>
  <si>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</si>
  <si>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</si>
  <si>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</si>
  <si>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</si>
  <si>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</si>
  <si>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</si>
  <si>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</si>
  <si>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</si>
  <si>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</si>
  <si>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</si>
  <si>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</si>
  <si>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</si>
  <si>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</si>
  <si>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</si>
  <si>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</si>
  <si>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</si>
  <si>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</si>
  <si>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</si>
  <si>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</si>
  <si>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</si>
  <si>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</si>
  <si>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</si>
  <si>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</si>
  <si>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</si>
  <si>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</si>
  <si>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</si>
  <si>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</si>
  <si>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</si>
  <si>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</si>
  <si>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</si>
  <si>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</si>
  <si>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</si>
  <si>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</si>
  <si>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</si>
  <si>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</si>
  <si>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</si>
  <si>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</si>
  <si>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</si>
  <si>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</si>
  <si>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</si>
  <si>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</si>
  <si>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</si>
  <si>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</si>
  <si>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</si>
  <si>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</si>
  <si>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</si>
  <si>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</si>
  <si>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</si>
  <si>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</si>
  <si>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</si>
  <si>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</si>
  <si>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</si>
  <si>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</si>
  <si>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</si>
  <si>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</si>
  <si>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</si>
  <si>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</si>
  <si>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</si>
  <si>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</si>
  <si>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</si>
  <si>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</si>
  <si>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</si>
  <si>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</si>
  <si>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</si>
  <si>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</si>
  <si>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</si>
  <si>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</si>
  <si>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</si>
  <si>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</si>
  <si>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</si>
  <si>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</si>
  <si>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</si>
  <si>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</si>
  <si>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</si>
  <si>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</si>
  <si>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</si>
  <si>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</si>
  <si>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</si>
  <si>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</si>
  <si>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</si>
  <si>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</si>
  <si>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</si>
  <si>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</si>
  <si>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</si>
  <si>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</si>
  <si>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</si>
  <si>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</si>
  <si>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</si>
  <si>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</si>
  <si>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</si>
  <si>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</si>
  <si>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</si>
  <si>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</si>
  <si>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</si>
  <si>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</si>
  <si>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</si>
  <si>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</si>
  <si>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</si>
  <si>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</si>
  <si>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</si>
  <si>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</si>
  <si>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</si>
  <si>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</si>
  <si>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</si>
  <si>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</si>
  <si>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</si>
  <si>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</si>
  <si>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</si>
  <si>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</si>
  <si>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</si>
  <si>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</si>
  <si>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</si>
  <si>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</si>
  <si>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</si>
  <si>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</si>
  <si>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</si>
  <si>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</si>
  <si>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</si>
  <si>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</si>
  <si>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</si>
  <si>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</si>
  <si>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</si>
  <si>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</si>
  <si>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</si>
  <si>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</si>
  <si>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</si>
  <si>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</si>
  <si>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</si>
  <si>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</si>
  <si>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</si>
  <si>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</si>
  <si>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</si>
  <si>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</si>
  <si>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</si>
  <si>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</si>
  <si>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</si>
  <si>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</si>
  <si>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</si>
  <si>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</si>
  <si>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</si>
  <si>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</si>
  <si>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</si>
  <si>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</si>
  <si>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</si>
  <si>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</si>
  <si>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</si>
  <si>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</si>
  <si>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</si>
  <si>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</si>
  <si>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</si>
  <si>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</si>
  <si>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</si>
  <si>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</si>
  <si>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</si>
  <si>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</si>
  <si>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</si>
  <si>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</si>
  <si>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</si>
  <si>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</si>
  <si>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</si>
  <si>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</si>
  <si>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</si>
  <si>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</si>
  <si>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</si>
  <si>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</si>
  <si>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</si>
  <si>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</si>
  <si>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</si>
  <si>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</si>
  <si>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</si>
  <si>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</si>
  <si>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</si>
  <si>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</si>
  <si>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</si>
  <si>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</si>
  <si>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</si>
  <si>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</si>
  <si>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</si>
  <si>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</si>
  <si>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</si>
  <si>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</si>
  <si>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</si>
  <si>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</si>
  <si>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</si>
  <si>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</si>
  <si>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</si>
  <si>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</si>
  <si>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</si>
  <si>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</si>
  <si>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</si>
  <si>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</si>
  <si>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</si>
  <si>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</si>
  <si>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</si>
  <si>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</si>
  <si>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</si>
  <si>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</si>
  <si>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</si>
  <si>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</si>
  <si>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</si>
  <si>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</si>
  <si>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</si>
  <si>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</si>
  <si>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</si>
  <si>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</si>
  <si>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</si>
  <si>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</si>
  <si>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</si>
  <si>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</si>
  <si>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</si>
  <si>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</si>
  <si>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</si>
  <si>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</si>
  <si>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</si>
  <si>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</si>
  <si>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</si>
  <si>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</si>
  <si>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</si>
  <si>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</si>
  <si>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</si>
  <si>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</si>
  <si>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</si>
  <si>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</si>
  <si>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</si>
  <si>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</si>
  <si>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</si>
  <si>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</si>
  <si>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</si>
  <si>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</si>
  <si>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</si>
  <si>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</si>
  <si>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</si>
  <si>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</si>
  <si>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</si>
  <si>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</si>
  <si>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</si>
  <si>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</si>
  <si>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</si>
  <si>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</si>
  <si>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</si>
  <si>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</si>
  <si>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</si>
  <si>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</si>
  <si>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</si>
  <si>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</si>
  <si>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</si>
  <si>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</si>
  <si>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</si>
  <si>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</si>
  <si>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</si>
  <si>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</si>
  <si>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</si>
  <si>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</si>
  <si>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</si>
  <si>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</si>
  <si>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</si>
  <si>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</si>
  <si>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</si>
  <si>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</si>
  <si>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</si>
  <si>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</si>
  <si>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</si>
  <si>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</si>
  <si>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</si>
  <si>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</si>
  <si>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</si>
  <si>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</si>
  <si>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</si>
  <si>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</si>
  <si>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</si>
  <si>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</si>
  <si>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</si>
  <si>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</si>
  <si>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</si>
  <si>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</si>
  <si>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</si>
  <si>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</si>
  <si>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</si>
  <si>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</si>
  <si>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</si>
  <si>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</si>
  <si>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</si>
  <si>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</si>
  <si>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</si>
  <si>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</si>
  <si>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</si>
  <si>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</si>
  <si>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</si>
  <si>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</si>
  <si>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</si>
  <si>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</si>
  <si>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</si>
  <si>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</si>
  <si>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</si>
  <si>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</si>
  <si>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</si>
  <si>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</si>
  <si>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</si>
  <si>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</si>
  <si>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</si>
  <si>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</si>
  <si>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</si>
  <si>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</si>
  <si>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</si>
  <si>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</si>
  <si>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</si>
  <si>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</si>
  <si>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</si>
  <si>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</si>
  <si>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</si>
  <si>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</si>
  <si>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</si>
  <si>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</si>
  <si>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</si>
  <si>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</si>
  <si>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</si>
  <si>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</si>
  <si>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</si>
  <si>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</si>
  <si>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</si>
  <si>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</si>
  <si>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</si>
  <si>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</si>
  <si>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</si>
  <si>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</si>
  <si>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</si>
  <si>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</si>
  <si>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</si>
  <si>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</si>
  <si>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</si>
  <si>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</si>
  <si>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</si>
  <si>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</si>
  <si>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</si>
  <si>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</si>
  <si>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</si>
  <si>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</si>
  <si>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</si>
  <si>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</si>
  <si>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</si>
  <si>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</si>
  <si>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</si>
  <si>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</si>
  <si>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</si>
  <si>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</si>
  <si>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</si>
  <si>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</si>
  <si>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</si>
  <si>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</si>
  <si>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</si>
  <si>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</si>
  <si>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</si>
  <si>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</si>
  <si>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</si>
  <si>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</si>
  <si>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</si>
  <si>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</si>
  <si>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</si>
  <si>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</si>
  <si>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</si>
  <si>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</si>
  <si>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</si>
  <si>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</si>
  <si>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</si>
  <si>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</si>
  <si>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</si>
  <si>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</si>
  <si>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</si>
  <si>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</si>
  <si>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</si>
  <si>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</si>
  <si>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</si>
  <si>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</si>
  <si>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</si>
  <si>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</si>
  <si>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</si>
  <si>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</si>
  <si>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</si>
  <si>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</si>
  <si>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</si>
  <si>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</si>
  <si>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</si>
  <si>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</si>
  <si>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>O/E/Vxl-mätning?
Lund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-Alvesta(u)-Moheda - -  Alvesta-Värnamo - - Borås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</si>
  <si>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</si>
  <si>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</si>
  <si>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</si>
  <si>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</si>
  <si>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</si>
  <si>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</si>
  <si>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</si>
  <si>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</si>
  <si>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</si>
  <si>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</si>
  <si>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</si>
  <si>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</si>
  <si>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</si>
  <si>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</si>
  <si>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</si>
  <si>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</si>
  <si>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</si>
  <si>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</si>
  <si>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</si>
  <si>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</si>
  <si>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</si>
  <si>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</si>
  <si>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FH+BA?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</si>
  <si>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</si>
  <si>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</si>
  <si>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</si>
  <si>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</si>
  <si>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</si>
  <si>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</si>
  <si>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</si>
  <si>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</si>
  <si>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O/E/Vxl-mätning?
Borlänge - - Örebro - - Kumla(n)-Hallsbergpbg(N2-N1) - - Örebro - - Borlänge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</si>
  <si>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</si>
  <si>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</si>
  <si>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
O25-35 ombesiktning SPL,KTS,KTW,KTSvideo Lnk(92-74)-Hie(74-U)-M fr 29/1 SO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</si>
  <si>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</si>
  <si>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</si>
  <si>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t>FH+BA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</si>
  <si>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</si>
  <si>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>O/E/Vxl-mätning?
Lund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</si>
  <si>
    <r>
      <t>919,960,</t>
    </r>
    <r>
      <rPr>
        <sz val="8"/>
        <rFont val="Arial"/>
        <family val="2"/>
      </rPr>
      <t>901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</si>
  <si>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</si>
  <si>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</si>
  <si>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</si>
  <si>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</si>
  <si>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</si>
  <si>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</si>
  <si>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</si>
  <si>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</si>
  <si>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</si>
  <si>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</si>
  <si>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</si>
  <si>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</si>
  <si>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</si>
  <si>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</si>
  <si>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</si>
  <si>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</si>
  <si>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</si>
  <si>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</si>
  <si>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</si>
  <si>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</si>
  <si>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</si>
  <si>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</si>
  <si>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</si>
  <si>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</si>
  <si>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</si>
  <si>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</si>
  <si>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</si>
  <si>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MBR+?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</si>
  <si>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</si>
  <si>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Ängelholm(n)-Maria(n)-Helsingborg(u)-Maria(u)-Ängelholm -a- Åstorp-Perstorp-Hässleholm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</si>
  <si>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</si>
  <si>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</si>
  <si>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BåstadNorra - - Ängelholm(n)-Maria(n)-Helsingborg(u)-Maria(u)-Ängelholm -a- BåstadNorra - - 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</si>
  <si>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</si>
  <si>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</si>
  <si>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</si>
  <si>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98693 Htg-Bn  uppställning: 1n</t>
    </r>
  </si>
  <si>
    <t>Borlänge - - Leksand - - Borlänge</t>
  </si>
  <si>
    <t>MS</t>
  </si>
  <si>
    <t>Modellutbildning
Tåg:</t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</si>
  <si>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</si>
  <si>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</si>
  <si>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t>Utbildning</t>
  </si>
  <si>
    <t>Förare/TSM</t>
  </si>
  <si>
    <t xml:space="preserve">Utbildning
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</si>
  <si>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</si>
  <si>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</si>
  <si>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</si>
  <si>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</si>
  <si>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</si>
  <si>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</si>
  <si>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</si>
  <si>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</si>
  <si>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AvKy: Mät hela E3
Fgc spår 3,E1
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</si>
  <si>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</si>
  <si>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</si>
  <si>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</si>
  <si>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 </t>
    </r>
    <r>
      <rPr>
        <vertAlign val="superscript"/>
        <sz val="10"/>
        <rFont val="Arial"/>
        <family val="2"/>
      </rPr>
      <t>23:36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</si>
  <si>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</si>
  <si>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</si>
  <si>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 6</t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</si>
  <si>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</si>
  <si>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</si>
  <si>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</si>
  <si>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</si>
  <si>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</si>
  <si>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</si>
  <si>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</si>
  <si>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</si>
  <si>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</si>
  <si>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</si>
  <si>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</si>
  <si>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</si>
  <si>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</si>
  <si>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</si>
  <si>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47
</t>
  </si>
  <si>
    <r>
      <t>StockholmC - - Karlberg - TomtebodaÖvre(u5) - - Solna(n2)-TomtebodaÖvre(n2)-StockholmCity(n2)-StockholmSödra(n2s)-Årstaberg(n2s)-Älvsjö(n3s)-Västerhaninge(n)-NynäshamnCentrum(u)</t>
    </r>
    <r>
      <rPr>
        <vertAlign val="superscript"/>
        <sz val="10"/>
        <rFont val="Arial"/>
        <family val="2"/>
      </rPr>
      <t>22,37-22,59</t>
    </r>
    <r>
      <rPr>
        <sz val="10"/>
        <rFont val="Arial"/>
        <family val="2"/>
      </rPr>
      <t xml:space="preserve">-Västerhaninge(u)-Älvsjö(u3s)-Årstaberg(u3s)-StockholmSödra(u2)-StockholmCity(u2)-Tomtebodaövre(u4)-Huvudsta - - Sundbyberg - - Spånga(2u)-Kallhäll - - Kungsängen - - Kallhäll(2n)-Spånga - - Sundbyberg - - 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</si>
  <si>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</si>
  <si>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Nynäshamn spår 1 och 2
Tåg: 66984 cst-bro, 66985 bro-nyc, 66986 nyc-bro, 66987 bro-cst uppställning: b1</t>
  </si>
  <si>
    <r>
      <t xml:space="preserve">StockholmC(u)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>-Karlberg(u2)-TomtebodaÖvre(u4)-Huvudsta - - Sundbyberg - - Spånga(2u)-Kallhäll - -Bro - - Kallhäll(2n)-Spånga - - Sundbyberg - - TomtebodaÖvre(n2)-StockholmCity(n2)-StockholmSödra(n2s)-Årstaberg - - Älvsjö(n)-Västerhaninge(n)-NynäshamnCentrum(u)</t>
    </r>
    <r>
      <rPr>
        <vertAlign val="superscript"/>
        <sz val="10"/>
        <rFont val="Arial"/>
        <family val="2"/>
      </rPr>
      <t>22,37-22,59</t>
    </r>
    <r>
      <rPr>
        <sz val="10"/>
        <rFont val="Arial"/>
        <family val="2"/>
      </rPr>
      <t xml:space="preserve">-Västerhaninge(u)-Älvsjö - - Årstaberg(u2s)-StockholmSödra(u2)-StockholmCity(u2)-Tomteboda - - Sundbyberg - - Bro - - Huvudsta(n4)-TomtebodaÖvre(n4)-Karlberg(n)-StockholmC </t>
    </r>
    <r>
      <rPr>
        <vertAlign val="superscript"/>
        <sz val="10"/>
        <rFont val="Arial"/>
        <family val="2"/>
      </rPr>
      <t>01:07</t>
    </r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</si>
  <si>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</si>
  <si>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</si>
  <si>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</si>
  <si>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</si>
  <si>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</si>
  <si>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</si>
  <si>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>Stockholm(u)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</t>
    </r>
    <r>
      <rPr>
        <vertAlign val="superscript"/>
        <sz val="10"/>
        <rFont val="Arial"/>
        <family val="2"/>
      </rPr>
      <t>18:31</t>
    </r>
  </si>
  <si>
    <r>
      <t>KalmarS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 - Emmaboda-Karlskrona-Sölvesborg-</t>
    </r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>(E1,21)</t>
    </r>
    <r>
      <rPr>
        <vertAlign val="superscript"/>
        <sz val="10"/>
        <rFont val="Arial"/>
        <family val="2"/>
      </rPr>
      <t>13:11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</si>
  <si>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942,823,943</t>
  </si>
  <si>
    <t xml:space="preserve">Tåg: 66094 kas-Em, 66095 Em-Ck, 66093 ck-cr uppställning: 4
</t>
  </si>
  <si>
    <r>
      <t xml:space="preserve">StockholmC - - Sundbyberg - - Huvudsta(n4)-TomtebodaÖvre(n4) - - Årstaberg - - Älvsjö(n2s)-Huddinge(N2)-Flemingsberg(N2)-Tumba(n)-Södertäljehamn(E2)-[SödertäljeSydundre(E2)-Södertäljesydövre(Gläntanspåret)-Almäs] - - Södertäljehamn(u)-Tumba(U2)-Flemingsberg(U2)-Huddinge(U2)-Älvsjö(u2s)-Årstaberg(u2s) - - StockholmSödra - - StockholmCity - - TomtebodaÖvre(u2)-Solna(u2)-Märsta(u2)-Uppsala - - Märsta - -StockholmC - - [Älvsjögb(E, a1-6)-Älvsjö] - - Malmsjö - - Järna(N3)-Nyköping-Åby(u)-Katrineholm(u1) - - Flen - - Katrineholm(n1)-Åby(n)-Norrköping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</si>
  <si>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</si>
  <si>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</si>
  <si>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Katrineholm(n1)-Åby(n)-Norrköping </t>
    </r>
    <r>
      <rPr>
        <vertAlign val="superscript"/>
        <sz val="10"/>
        <rFont val="Arial"/>
        <family val="2"/>
      </rPr>
      <t>18:58</t>
    </r>
  </si>
  <si>
    <t>401,410,433 430,421,505,422,451</t>
  </si>
  <si>
    <t>Borlänge - - StockholmC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</si>
  <si>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-a-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</si>
  <si>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</si>
  <si>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</si>
  <si>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</si>
  <si>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</si>
  <si>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Mät My hela n-spår
Tåg: 66001 nr-kms, 76002 kms-sbl, 76003 sbl-kms, 66005 kms-bx, 66006 bx-hrbi, 66007 hrbi-my, 66008 my-nr uppställning: Y Gillin</t>
  </si>
  <si>
    <t>Saltsjöbanan</t>
  </si>
  <si>
    <r>
      <t>Lund(u)</t>
    </r>
    <r>
      <rPr>
        <vertAlign val="superscript"/>
        <sz val="10"/>
        <rFont val="Arial"/>
        <family val="2"/>
      </rPr>
      <t>20,36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>HelsingborgC</t>
    </r>
    <r>
      <rPr>
        <vertAlign val="superscript"/>
        <sz val="10"/>
        <rFont val="Arial"/>
        <family val="2"/>
      </rPr>
      <t>22,19-23,43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00,49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</si>
  <si>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</si>
  <si>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</si>
  <si>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</si>
  <si>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</si>
  <si>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</si>
  <si>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</si>
  <si>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Lidingöbanan</t>
  </si>
  <si>
    <t>Ev Blg? Kalibrering</t>
  </si>
  <si>
    <t>Kalibrering/verifiering</t>
  </si>
  <si>
    <t>E25-20 se beställningsblankett</t>
  </si>
  <si>
    <t>Tvärbanan</t>
  </si>
  <si>
    <t>Liljeholmen + tub1</t>
  </si>
  <si>
    <t>Tub 2 + tub3 + tvärbanan</t>
  </si>
  <si>
    <t>StockholmC  - - Borlänge</t>
  </si>
  <si>
    <t>Alla</t>
  </si>
  <si>
    <t>APT</t>
  </si>
  <si>
    <t>APT/Säkerhetsträff</t>
  </si>
  <si>
    <t>Bokad/UH</t>
  </si>
  <si>
    <t>Ev transport från Blg?
Borlänge - - Skövde</t>
  </si>
  <si>
    <t>Skövde - - GöteborgSävenäs</t>
  </si>
  <si>
    <t>Ommätning?</t>
  </si>
  <si>
    <r>
      <t>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</si>
  <si>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</si>
  <si>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66228 blgc-bn uppställning: 1n</t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</si>
  <si>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>-Ludvika] - - Daglösen</t>
    </r>
    <r>
      <rPr>
        <vertAlign val="superscript"/>
        <sz val="10"/>
        <rFont val="Arial"/>
        <family val="2"/>
      </rPr>
      <t>13,17-13,27</t>
    </r>
    <r>
      <rPr>
        <sz val="10"/>
        <rFont val="Arial"/>
        <family val="2"/>
      </rPr>
      <t xml:space="preserve"> - - Filipstad-Daglösen</t>
    </r>
    <r>
      <rPr>
        <vertAlign val="superscript"/>
        <sz val="10"/>
        <rFont val="Arial"/>
        <family val="2"/>
      </rPr>
      <t>14,09-14,14</t>
    </r>
    <r>
      <rPr>
        <sz val="10"/>
        <rFont val="Arial"/>
        <family val="2"/>
      </rPr>
      <t xml:space="preserve">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</si>
  <si>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 mag2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</si>
  <si>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</si>
  <si>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</t>
  </si>
  <si>
    <t>Mät Bä hela n-spår
Tåg: 93600 Bn-bön,93601 Bön-Åg,93602 Åg-Msl,64356 msl-Vns uppställning:</t>
  </si>
  <si>
    <r>
      <t>Kristinehamn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>Karlstad</t>
    </r>
    <r>
      <rPr>
        <vertAlign val="superscript"/>
        <sz val="10"/>
        <rFont val="Arial"/>
        <family val="2"/>
      </rPr>
      <t>16,22</t>
    </r>
    <r>
      <rPr>
        <sz val="10"/>
        <rFont val="Arial"/>
        <family val="2"/>
      </rPr>
      <t xml:space="preserve"> -a- Kil</t>
    </r>
    <r>
      <rPr>
        <vertAlign val="superscript"/>
        <sz val="10"/>
        <rFont val="Arial"/>
        <family val="2"/>
      </rPr>
      <t>17,17</t>
    </r>
  </si>
  <si>
    <t>Tåg: 79976 Khn-Lå,79977 Lå-Kil 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</si>
  <si>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</si>
  <si>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129,138,126,124,119,120</t>
  </si>
  <si>
    <t>Le mät spår NHSP-ssp E-E2
Tåg: 91454 Vns-Bdn, 91455 Bdn-Le uppställning: 17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</si>
  <si>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 </t>
    </r>
    <r>
      <rPr>
        <vertAlign val="superscript"/>
        <sz val="10"/>
        <rFont val="Arial"/>
        <family val="2"/>
      </rPr>
      <t>18:41</t>
    </r>
  </si>
  <si>
    <r>
      <t>Kil</t>
    </r>
    <r>
      <rPr>
        <vertAlign val="superscript"/>
        <sz val="10"/>
        <rFont val="Arial"/>
        <family val="2"/>
      </rPr>
      <t>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</si>
  <si>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66215 kil-cg, 66216 cg-kil,71159 Kil-Ål  uppställning: 5b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</si>
  <si>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18:00</t>
    </r>
  </si>
  <si>
    <t>137,133,132,120</t>
  </si>
  <si>
    <t>ERTMS TRV?
Tåg: 94414 Le-Bdn-Hp,94415 Hp-Bdn-Le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</si>
  <si>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>16,52-17,59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 xml:space="preserve"> -a- 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</si>
  <si>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</si>
  <si>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09,42</t>
    </r>
    <r>
      <rPr>
        <sz val="10"/>
        <rFont val="Arial"/>
        <family val="2"/>
      </rPr>
      <t>-Brålanda-Öxnered -a- Ed-Kornsjögräns -a- Ed -a- Brålanda -a- Åmål</t>
    </r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</si>
  <si>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 xml:space="preserve">- - Sävast-Boden(malmryggen)-Buddbyn-Harrträsk-Gällivare-Kirunavaara(sp21)-Kirunamb(spår12) </t>
    </r>
    <r>
      <rPr>
        <vertAlign val="superscript"/>
        <sz val="10"/>
        <rFont val="Arial"/>
        <family val="2"/>
      </rPr>
      <t>15,01</t>
    </r>
  </si>
  <si>
    <t>119,120,118,117,113,112,111</t>
  </si>
  <si>
    <t>ERTMS TRV
försök besikta spår 12 i Kmb
Tåg: 92468 Le-Kmb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</si>
  <si>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</si>
  <si>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t>mät Toy (spår E,1)  82+528 - 82+630,75
O25-17 ombesiktning 
Tåg: 71162 Ål-Kil,71163 Kil-Toy, 71164 Toy-Kil  
uppställning: utdrag2</t>
  </si>
  <si>
    <r>
      <t xml:space="preserve">Kirunamb(sp22) 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 </t>
    </r>
    <r>
      <rPr>
        <vertAlign val="superscript"/>
        <sz val="10"/>
        <rFont val="Arial"/>
        <family val="2"/>
      </rPr>
      <t>15,26</t>
    </r>
  </si>
  <si>
    <t>ERTMS?
Vj-Rgn spärrfärd
Tåg: 93142 Kmb-Vj, 93919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</si>
  <si>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</si>
  <si>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</si>
  <si>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>Kirunamb</t>
    </r>
    <r>
      <rPr>
        <vertAlign val="superscript"/>
        <sz val="10"/>
        <rFont val="Arial"/>
        <family val="2"/>
      </rPr>
      <t xml:space="preserve"> 09,15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13,28</t>
    </r>
  </si>
  <si>
    <t>Tåg: 90965 Kmb-Le uppställning 37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</si>
  <si>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Fagersta-Brattheden-Kolbäck(E3)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</si>
  <si>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</si>
  <si>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</si>
  <si>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</si>
  <si>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</si>
  <si>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</si>
  <si>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</si>
  <si>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</si>
  <si>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color rgb="FF00800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</si>
  <si>
    <t>ERTMS
Tåg: 73600 Ly-Sum,73601 Sum-Hls,  66729 vns-brs, 67066 brs-vns, 67093 vns-btb, 67094 btb-vän, 67095 vän-Uåö,67108 Uåö-Uågb,67109 Uågb-Ök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</si>
  <si>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</si>
  <si>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</si>
  <si>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</si>
  <si>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17,20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</si>
  <si>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</si>
  <si>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 73605 Vns-Brs,73606 Brs-Vns,73607 Vns-Btb,73608 Btb-Vän,73609 Vän-Gim,73610 Gim-Uågb,73611 Uågb-Ök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</si>
  <si>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</si>
  <si>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</si>
  <si>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</si>
  <si>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</si>
  <si>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09:00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14,58-15,58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17:05</t>
    </r>
  </si>
  <si>
    <t>175,232,234,233,235</t>
  </si>
  <si>
    <t>Tåg: 73613 Ök-Maj,73614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</si>
  <si>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</si>
  <si>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</si>
  <si>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</si>
  <si>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</si>
  <si>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845,843;
502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</si>
  <si>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</si>
  <si>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</si>
  <si>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</si>
  <si>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</si>
  <si>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</si>
  <si>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</si>
  <si>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</si>
  <si>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</si>
  <si>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</si>
  <si>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</si>
  <si>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</si>
  <si>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</si>
  <si>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</si>
  <si>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</si>
  <si>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</si>
  <si>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  <r>
      <rPr>
        <vertAlign val="superscript"/>
        <sz val="10"/>
        <rFont val="Arial"/>
        <family val="2"/>
      </rPr>
      <t>13,01</t>
    </r>
  </si>
  <si>
    <t>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</si>
  <si>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</si>
  <si>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</si>
  <si>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</si>
  <si>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</si>
  <si>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</si>
  <si>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</si>
  <si>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</si>
  <si>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</si>
  <si>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ssä-sub,66407 Sub-Cst
uppställning: b1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</si>
  <si>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</si>
  <si>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</si>
  <si>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
 - - Hallsbergpbg - - Laxå(20)-Kristinehamn</t>
    </r>
    <r>
      <rPr>
        <vertAlign val="superscript"/>
        <sz val="10"/>
        <rFont val="Arial"/>
        <family val="2"/>
      </rPr>
      <t>18,46</t>
    </r>
    <r>
      <rPr>
        <sz val="10"/>
        <rFont val="Arial"/>
        <family val="2"/>
      </rPr>
      <t>-Karlstad(u)-Kil</t>
    </r>
    <r>
      <rPr>
        <vertAlign val="superscript"/>
        <sz val="10"/>
        <rFont val="Arial"/>
        <family val="2"/>
      </rPr>
      <t>19,22</t>
    </r>
    <r>
      <rPr>
        <sz val="10"/>
        <rFont val="Arial"/>
        <family val="2"/>
      </rPr>
      <t>]</t>
    </r>
  </si>
  <si>
    <t>524,383,382,419</t>
  </si>
  <si>
    <t>Lå-Kil mäts 17/4 pga lång dag
Tåg: 68029 blgc-å, 68030 å-hpbg,61637 Hpbg-Hpn,66138 Hpn-Hpbg,61639 Hpbg-Lå, 68032 lå-Kla, 661641 Kla-Kil uppställning: utdrag2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</si>
  <si>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</si>
  <si>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</si>
  <si>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Hässleholm-Kristianstad</t>
    </r>
    <r>
      <rPr>
        <vertAlign val="superscript"/>
        <sz val="10"/>
        <rFont val="Arial"/>
        <family val="2"/>
      </rPr>
      <t>22,18</t>
    </r>
  </si>
  <si>
    <t>941,842; 910,912</t>
  </si>
  <si>
    <t>Tåg: 73550 Lu-Cr  uppställning: egen</t>
  </si>
  <si>
    <r>
      <t>Kil(n)</t>
    </r>
    <r>
      <rPr>
        <vertAlign val="superscript"/>
        <sz val="10"/>
        <rFont val="Arial"/>
        <family val="2"/>
      </rPr>
      <t>07,15</t>
    </r>
    <r>
      <rPr>
        <sz val="10"/>
        <rFont val="Arial"/>
        <family val="2"/>
      </rPr>
      <t xml:space="preserve">-Karlstad - - Laxå(19)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</si>
  <si>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</si>
  <si>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 66084 kil-lå, 66085 lå-jö uppställning: 4</t>
  </si>
  <si>
    <r>
      <t xml:space="preserve">Örebro - - Hovsta -v- Alväng(u) -v- Ökna -v- Arboga(n) -v- Valskog -v- Kolbäck(n) -v- Västerås -v- Kolbäck -v- Eskilstuna(u) -v- Läggesta(u) -v- Nykvarn(n) -a- Härad(n) -v- Eskilstuna - - Malmsjö - - StockholmC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</si>
  <si>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</si>
  <si>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>tåg: 99548 Ör-Jbk,99525 Jbk-Et,99546 Et-Nkv,99523 Nkv-Kbä,99509 Kbä-Vå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</si>
  <si>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</si>
  <si>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</si>
  <si>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</si>
  <si>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</si>
  <si>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</si>
  <si>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</si>
  <si>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Klostergården(n2,62)-Burlöv(n2,62)-Arlöv(n2,62)-Malmögb(N2,2)-MalmöC </t>
    </r>
    <r>
      <rPr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</si>
  <si>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</si>
  <si>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>E25-22 se beställningsblankett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</si>
  <si>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</si>
  <si>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</si>
  <si>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</si>
  <si>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  <r>
      <rPr>
        <sz val="10"/>
        <rFont val="Arial"/>
        <family val="2"/>
      </rPr>
      <t xml:space="preserve">
MalmöC</t>
    </r>
    <r>
      <rPr>
        <vertAlign val="superscript"/>
        <sz val="10"/>
        <rFont val="Arial"/>
        <family val="2"/>
      </rPr>
      <t>13,00</t>
    </r>
    <r>
      <rPr>
        <sz val="10"/>
        <rFont val="Arial"/>
        <family val="2"/>
      </rPr>
      <t xml:space="preserve"> - - Hässleholm-Perstorp-Åstorp - - MalmöC</t>
    </r>
    <r>
      <rPr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</si>
  <si>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</si>
  <si>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color rgb="FF7030A0"/>
        <rFont val="Arial"/>
        <family val="2"/>
      </rPr>
      <t>O25-26 ombesiktning SPL, KTL,KTW,VG,ROV, KTLvideo Hm-Åp fr 11/5 order 500046301</t>
    </r>
    <r>
      <rPr>
        <sz val="8"/>
        <rFont val="Arial"/>
        <family val="2"/>
      </rPr>
      <t xml:space="preserve">
Tåg: 66457 mc-trg, 66458 trg-lu, 66459 lu-mc,98242 Mc-Hm,98243 HmMc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</si>
  <si>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</si>
  <si>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</si>
  <si>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</si>
  <si>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</si>
  <si>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MalmöC(N)-Hyllie(71)-Lernacken(u)-Peberholmen(u)-Kastrup(n,12,2,1,11)-Peberholmen(n)-Lernacken(92)-Svågertorp(82-valfritt spår)Svågertorp(valfritt spår till spår 83)-Lernacken(93-92) vänd Lernacken (92-74)-Hyllie(74)-Triangeln(74-U)-Malmö C (3/4) - - Lernacken - - Peberholmen - - Kastrup-Köpenhamngods
Lok: Köpenhamngods - - Kastrup - - Peberholmen - - Lernacken</t>
  </si>
  <si>
    <t>E25-11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</si>
  <si>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</si>
  <si>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t>Tåg: 66543 blgc-cst uppställning: b1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</si>
  <si>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</si>
  <si>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</si>
  <si>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</si>
  <si>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</si>
  <si>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</si>
  <si>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</si>
  <si>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 - NyköpingSödra-Oxelösund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</si>
  <si>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</si>
  <si>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 - - FlensÖvre -a- Nyköpingsödra -a- Norrköping</t>
    </r>
    <r>
      <rPr>
        <vertAlign val="superscript"/>
        <sz val="10"/>
        <rFont val="Arial"/>
        <family val="2"/>
      </rPr>
      <t>14,35</t>
    </r>
  </si>
  <si>
    <t>Tåg: 68991 Et-K,68990 K-Fsö,68993 Fsö-Nks,68995 Nks-Nr  uppställning: 9</t>
  </si>
  <si>
    <r>
      <t>Kristianstad</t>
    </r>
    <r>
      <rPr>
        <vertAlign val="superscript"/>
        <sz val="10"/>
        <rFont val="Arial"/>
        <family val="2"/>
      </rPr>
      <t xml:space="preserve">09,38 </t>
    </r>
    <r>
      <rPr>
        <sz val="10"/>
        <rFont val="Arial"/>
        <family val="2"/>
      </rPr>
      <t>- - Åstorp - - Hamra - - Varberg - - Hässleholm - - Kristianstad</t>
    </r>
    <r>
      <rPr>
        <vertAlign val="superscript"/>
        <sz val="10"/>
        <rFont val="Arial"/>
        <family val="2"/>
      </rPr>
      <t>18,11</t>
    </r>
  </si>
  <si>
    <r>
      <rPr>
        <b/>
        <sz val="8"/>
        <color rgb="FF7030A0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</si>
  <si>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</si>
  <si>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</si>
  <si>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AvestaKrylbo(E3, spår 3) - - Borlänge </t>
    </r>
    <r>
      <rPr>
        <vertAlign val="superscript"/>
        <sz val="10"/>
        <rFont val="Arial"/>
        <family val="2"/>
      </rPr>
      <t>13:05</t>
    </r>
  </si>
  <si>
    <t xml:space="preserve">Mät AvKy hela spår E3
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</si>
  <si>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</si>
  <si>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</si>
  <si>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 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</si>
  <si>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</si>
  <si>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r>
      <rPr>
        <b/>
        <sz val="8"/>
        <color rgb="FF7030A0"/>
        <rFont val="Arial"/>
        <family val="2"/>
      </rPr>
      <t>O25-19 ombesikting SPL,KTS,KTW,SPLvideo,KTSvideo Smn(n)-U fr 14/1 SO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</si>
  <si>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Mjölby(u)-Linköping(u)-ÅbyS(n)-Norrköping(n)-Mjölby(u)-Motala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</si>
  <si>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</si>
  <si>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</si>
  <si>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</si>
  <si>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</si>
  <si>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>Tåg: 66547 cst-lå, 66548 lå-Et uppställning: ?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</si>
  <si>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</si>
  <si>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</si>
  <si>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</si>
  <si>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419,416,414,451</t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</si>
  <si>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</si>
  <si>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</si>
  <si>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</si>
  <si>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</si>
  <si>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Folkesta(u)-Eskilstuna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</si>
  <si>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</si>
  <si>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</si>
  <si>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</si>
  <si>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512,611,612,601</t>
  </si>
  <si>
    <t xml:space="preserve">Tåg: 66436 sk-hpbg, 66437 hpbg-g, 66438 g-gsv uppställning: egen
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</si>
  <si>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</si>
  <si>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</si>
  <si>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</si>
  <si>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</si>
  <si>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Gk-Kb,63098Kb-G,63100 G-A,63101 A-Gsv   uppställning: egen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</si>
  <si>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</si>
  <si>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</si>
  <si>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</si>
  <si>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</si>
  <si>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</si>
  <si>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</si>
  <si>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</si>
  <si>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</si>
  <si>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</si>
  <si>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Järna(N3)-Nyköping-Åby(u)-Katrineholm - - Flen - - Katrineholm(n)-Åby - - Norrköping</t>
    </r>
    <r>
      <rPr>
        <vertAlign val="superscript"/>
        <sz val="10"/>
        <rFont val="Arial"/>
        <family val="2"/>
      </rPr>
      <t>01,15</t>
    </r>
  </si>
  <si>
    <t>Tåg: 66917 cst-åbs, 66922 åbs-k, 66923 K-Nr uppställning: 10</t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</si>
  <si>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</t>
    </r>
    <r>
      <rPr>
        <sz val="10"/>
        <rFont val="Arial"/>
        <family val="2"/>
      </rPr>
      <t xml:space="preserve">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</si>
  <si>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</si>
  <si>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</si>
  <si>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 - - Köpenhamngods
Köpenhamngods - - Kastrup - - Lernacken - - MalmöC
</t>
  </si>
  <si>
    <t>E25-11
uppställning: 40g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</si>
  <si>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Blackvreten(n1)-Ulriksdal(n1)-StockholmC(u)-Tomteboda(u2)-Märsta(u2)-Uppsala -a- Gävle -a- Borlänge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</si>
  <si>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</si>
  <si>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</si>
  <si>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</si>
  <si>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</si>
  <si>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</si>
  <si>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</si>
  <si>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</si>
  <si>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 xml:space="preserve">17,27 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</si>
  <si>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</si>
  <si>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t>Hm-Åp, Hm-Ea avstängt avstängt
Tåg:  64511 Hm-E,65512 E-Hb,65511 Hb-Hbgb,72512 Hbgb-Åp,72511 Åp-Ka,74512 Ka-Åp,74511 Åp-Lu,76512 Lu-BåN,76511 Bån-Mc,77512 Mc-Hd  uppställning:</t>
  </si>
  <si>
    <r>
      <t>Halmstad</t>
    </r>
    <r>
      <rPr>
        <vertAlign val="superscript"/>
        <sz val="10"/>
        <rFont val="Arial"/>
        <family val="2"/>
      </rPr>
      <t>10,51</t>
    </r>
    <r>
      <rPr>
        <sz val="10"/>
        <rFont val="Arial"/>
        <family val="2"/>
      </rPr>
      <t xml:space="preserve"> - -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</si>
  <si>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</si>
  <si>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97692 Hd-Vbc, 66660 vbc-bsc,95601 Bsc-Av,95602 Av-G,95603 G-BsC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</si>
  <si>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</si>
  <si>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</si>
  <si>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</t>
    </r>
    <r>
      <rPr>
        <sz val="8"/>
        <rFont val="Arial"/>
        <family val="2"/>
      </rPr>
      <t xml:space="preserve">
Tåg: 66080 bsc-Öx, 66081 Öx-Fin,66082 Fin-Hm uppställning: 315</t>
    </r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</si>
  <si>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</si>
  <si>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</si>
  <si>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Mät AvKy hela E3
Tåg: 66233 blgcfv, 66234 fv-stl, 66235 stl-kil  uppställning: Infranord?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</si>
  <si>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</si>
  <si>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</si>
  <si>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</si>
  <si>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</si>
  <si>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>-Charlottengräns -a- Kil a- Åmål</t>
    </r>
    <r>
      <rPr>
        <vertAlign val="superscript"/>
        <sz val="10"/>
        <rFont val="Arial"/>
        <family val="2"/>
      </rPr>
      <t>21,28</t>
    </r>
  </si>
  <si>
    <t>Cg-Cgg växling om vi hinner pga tider, trång bana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</si>
  <si>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</si>
  <si>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</si>
  <si>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Hallsberg(u)-Örebro(u)-Frövi - - Borlänge</t>
    </r>
    <r>
      <rPr>
        <vertAlign val="superscript"/>
        <sz val="10"/>
        <rFont val="Arial"/>
        <family val="2"/>
      </rPr>
      <t>21,01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</si>
  <si>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</si>
  <si>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</t>
    </r>
  </si>
  <si>
    <t>Ml-Bfo Spärrfärd 70660 ml-bfo, 70661 bfo-ml
Tåg: 66761 ål-ml,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</si>
  <si>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</si>
  <si>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</si>
  <si>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</si>
  <si>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</si>
  <si>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  <r>
      <rPr>
        <sz val="10"/>
        <rFont val="Arial"/>
        <family val="2"/>
      </rPr>
      <t xml:space="preserve"> 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</si>
  <si>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</si>
  <si>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</si>
  <si>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</si>
  <si>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</si>
  <si>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 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</si>
  <si>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</si>
  <si>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</si>
  <si>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</si>
  <si>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</si>
  <si>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</si>
  <si>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Bof mät hela Espår
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</si>
  <si>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</si>
  <si>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</si>
  <si>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Mät Hrc hela spår E
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</si>
  <si>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</si>
  <si>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</si>
  <si>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</si>
  <si>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</si>
  <si>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</si>
  <si>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Mora-MoraStrand-Märbäck - - Mora-MoraStrand-Lomsmyren - - Mora </t>
    </r>
    <r>
      <rPr>
        <vertAlign val="superscript"/>
        <sz val="10"/>
        <rFont val="Arial"/>
        <family val="2"/>
      </rPr>
      <t>21:33</t>
    </r>
  </si>
  <si>
    <t>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</si>
  <si>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</si>
  <si>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</si>
  <si>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</si>
  <si>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 uppställning: 3</t>
    </r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</si>
  <si>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</si>
  <si>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66590 htg-sum uppställning: 4</t>
    </r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</si>
  <si>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13,20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</si>
  <si>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66754 sum-ajr uppställning: 4</t>
    </r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</si>
  <si>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</si>
  <si>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66766 ajr-gvc uppställning:</t>
    </r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</si>
  <si>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10:06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</si>
  <si>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</si>
  <si>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t>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</si>
  <si>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</si>
  <si>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 xml:space="preserve">mät Bä hela n-spår
Tåg: 66281 blgc-avky, 66282 avky-bn uppställning: </t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</si>
  <si>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</t>
    </r>
    <r>
      <rPr>
        <b/>
        <sz val="10"/>
        <rFont val="Arial"/>
        <family val="2"/>
      </rPr>
      <t>Kiruna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</si>
  <si>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</si>
  <si>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</si>
  <si>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</si>
  <si>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</si>
  <si>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</si>
  <si>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312,311,218,217,216,215,212,211,130,129</t>
  </si>
  <si>
    <t>Spärrfärd Msl-Öal 70321 Msl-Öal,70322 Öal
Tåg: 93108 Bn-Bä,93109 Bä-Ay,93110 Ay-Åggb,93114 Åggb-Msl, 93116 Msl-Vns  uppställning: 17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</si>
  <si>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BodenC-BodenS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18:47</t>
    </r>
  </si>
  <si>
    <t>112,113,117,117,120,119</t>
  </si>
  <si>
    <t>ERTMS?
Mät 46b-46a Le
BodenS spår 3, 4
Tåg: 66237 kmb-le uppställning: 17/Freja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</si>
  <si>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</si>
  <si>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</si>
  <si>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</si>
  <si>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</si>
  <si>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</si>
  <si>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ERTMS TRV
Tåg: 97980 Vns-Bdn,97981 Bdn-Le  uppställning: 17</t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</si>
  <si>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Halmstad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</si>
  <si>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</si>
  <si>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</si>
  <si>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10,43-11,28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17,08-17,31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</si>
  <si>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120,137,132,133</t>
  </si>
  <si>
    <t>ERTMS?
Tåg: 97754 Le-Hp,97755 Hp-Le  uppställning: 17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</si>
  <si>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</si>
  <si>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</si>
  <si>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</si>
  <si>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Luleå</t>
    </r>
    <r>
      <rPr>
        <vertAlign val="superscript"/>
        <sz val="10"/>
        <rFont val="Arial"/>
        <family val="2"/>
      </rPr>
      <t xml:space="preserve">08,18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13,28</t>
    </r>
  </si>
  <si>
    <t>119,120,118,117,113,112</t>
  </si>
  <si>
    <t>Tåg: 93640 Le-Kmb uppställning: 17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</si>
  <si>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</si>
  <si>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</si>
  <si>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egen</t>
  </si>
  <si>
    <r>
      <t>Kirunamb(sp 22)</t>
    </r>
    <r>
      <rPr>
        <vertAlign val="superscript"/>
        <sz val="10"/>
        <rFont val="Arial"/>
        <family val="2"/>
      </rPr>
      <t xml:space="preserve">10,22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12,50-13,50</t>
    </r>
    <r>
      <rPr>
        <sz val="10"/>
        <rFont val="Arial"/>
        <family val="2"/>
      </rPr>
      <t>-Riksgränsen -a- Krokvik-Kirunavaara - - Kirunamb</t>
    </r>
    <r>
      <rPr>
        <vertAlign val="superscript"/>
        <sz val="10"/>
        <rFont val="Arial"/>
        <family val="2"/>
      </rPr>
      <t>15,56</t>
    </r>
  </si>
  <si>
    <t>112,111,113</t>
  </si>
  <si>
    <t>Spärrfärd Vj-Rkg 78632, Rgn-Vj 78633
ERTMS?
Tåg: 97992 Kmb-Vj, 97993 Vj-Kmb uppställning: 17, 18</t>
  </si>
  <si>
    <r>
      <t>Ommätning
Norrköping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12,50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</si>
  <si>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</t>
    </r>
    <r>
      <rPr>
        <sz val="8"/>
        <rFont val="Arial"/>
        <family val="2"/>
      </rPr>
      <t xml:space="preserve">
Tåg: 91932 Nr-Skv,91933 Skv-Hpbg  uppställning:</t>
    </r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</si>
  <si>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20:10</t>
    </r>
  </si>
  <si>
    <t>114,117,116</t>
  </si>
  <si>
    <t>Tåg: 92149 Kmb-Pii,92150 Pii-Rsi,92151 Rsi-Gv,92390 Gvc-Kos,92391 kos-Hrt,92392 Hrt-Aik,92393 Aik-Le uppställning: 17</t>
  </si>
  <si>
    <t>Ommätning
Skövde - - Alingsås-Olskroken - - Falköping - - Jönköping - - Nässjö</t>
  </si>
  <si>
    <t>E25-28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</si>
  <si>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</si>
  <si>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Diesellok
Krb-Söv mäts 3/6 med IMV100M
Tåg: 97952 Le-Bdn,97953 Bdn-Ptå,97956 Ptå-Nyf,97957 Nyf-Vns   uppställning: 4a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</si>
  <si>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Karsbäcken-Finnforsfallet-SkellefteåHamn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</si>
  <si>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</si>
  <si>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</si>
  <si>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Vännäs(spår 20)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</si>
  <si>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</si>
  <si>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Diesellok
Ffs-Kaä triangelben mäts 4/6 med IMV100M
Tåg:94001 Vns-Uå,94002 Uå-Vns,94003 Vns-Brs,94004 Brs-Vns,94007 Vns-Gim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</si>
  <si>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Finnforsfallet-Kattisträsk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</si>
  <si>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</si>
  <si>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AHSP i ffs; triangelben mot Kaä
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</si>
  <si>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</si>
  <si>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</si>
  <si>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
Tåg:  66523 Gim-hod, 66524 hod-gim, 66525 gim-Gia,66532 Gia-Humn, 66573 Humn-Ök,78388 Ök-Öal,78389 Öal-Ök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</si>
  <si>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</si>
  <si>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</si>
  <si>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Tåg: 66582 ly-sum, 66583 sum-gim uppställning: 61 </t>
    </r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</si>
  <si>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</si>
  <si>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</si>
  <si>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</si>
  <si>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Gimonäs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-a- Hällnäs - - Storuman
</t>
    </r>
  </si>
  <si>
    <t>146,147,129,130</t>
  </si>
  <si>
    <t>mät vns samtliga spår inkl spår 2 och 20
Tåg: 67033 gim-hod, 67034 hod-vns, 67035 vns-lsl uppställning: htg 2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</si>
  <si>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 - - Ånge(n)-Ramsjö - - Ånge - - Sundsvall</t>
    </r>
    <r>
      <rPr>
        <vertAlign val="superscript"/>
        <sz val="10"/>
        <rFont val="Arial"/>
        <family val="2"/>
      </rPr>
      <t>17,22</t>
    </r>
  </si>
  <si>
    <t>234,224,215</t>
  </si>
  <si>
    <t>Tåg: 97940 SuC-Nta,97941 Nta-SuC,97942 SuC-Bä,97943 Bä-Öbn,97944 Öbn-Åg,97945 Åg-SuC uppställning: 18</t>
  </si>
  <si>
    <r>
      <t>Storuman - -</t>
    </r>
    <r>
      <rPr>
        <strike/>
        <sz val="10"/>
        <rFont val="Arial"/>
        <family val="2"/>
      </rPr>
      <t xml:space="preserve">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</t>
    </r>
    <r>
      <rPr>
        <sz val="10"/>
        <rFont val="Arial"/>
        <family val="2"/>
      </rPr>
      <t>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 xml:space="preserve">-Långsele </t>
    </r>
    <r>
      <rPr>
        <vertAlign val="superscript"/>
        <sz val="10"/>
        <rFont val="Arial"/>
        <family val="2"/>
      </rPr>
      <t>16:04</t>
    </r>
  </si>
  <si>
    <t>153;130</t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</si>
  <si>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spår 1 och 2
Tåg: 66588 lsl-htg, 66589 htg-lsl uppställning: htg 2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</si>
  <si>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</si>
  <si>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</si>
  <si>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</si>
  <si>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</si>
  <si>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</si>
  <si>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</si>
  <si>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</si>
  <si>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</si>
  <si>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</si>
  <si>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</si>
  <si>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</si>
  <si>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 
Sne mät spår E mot spårslut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</si>
  <si>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</si>
  <si>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</si>
  <si>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</si>
  <si>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t>ERTMS Solna
Tåg:  uppställning: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</si>
  <si>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</si>
  <si>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</si>
  <si>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</si>
  <si>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 301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</si>
  <si>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</si>
  <si>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</si>
  <si>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</si>
  <si>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</si>
  <si>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t>ERTMS Solna
Tåg:  uppställning: egen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</si>
  <si>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</si>
  <si>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</si>
  <si>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</si>
  <si>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</si>
  <si>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</si>
  <si>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</si>
  <si>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</si>
  <si>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Gävle+Gävlegbg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</si>
  <si>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</si>
  <si>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Gä mät samtlga spår
Sv mät samtliga spår
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</si>
  <si>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</si>
  <si>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</si>
  <si>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  <r>
      <rPr>
        <vertAlign val="superscript"/>
        <sz val="10"/>
        <rFont val="Arial"/>
        <family val="2"/>
      </rPr>
      <t>12,41</t>
    </r>
  </si>
  <si>
    <t>629; 627,630,628</t>
  </si>
  <si>
    <t>Fabg växla km 108+301,3-108+381,75
Tåg: 68230 Hd-Tye,68231 Tye-Fabg,68232 Fabg-Tye,68233 Tye-Lu uppställning: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</si>
  <si>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</si>
  <si>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</si>
  <si>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</si>
  <si>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</si>
  <si>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</si>
  <si>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</si>
  <si>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t>E25-14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</si>
  <si>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</si>
  <si>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</si>
  <si>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</si>
  <si>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</si>
  <si>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</si>
  <si>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</si>
  <si>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</si>
  <si>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</t>
    </r>
    <r>
      <rPr>
        <vertAlign val="superscript"/>
        <sz val="10"/>
        <rFont val="Arial"/>
        <family val="2"/>
      </rPr>
      <t>13,13</t>
    </r>
  </si>
  <si>
    <t>Ed-Kogr spärrfärd
Tåg: 66158 thn-ed, 70158 ed-kogr, 70159 kogr-ed, 66159 ed-brl, 66160 brl-kil uppställning: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</si>
  <si>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</si>
  <si>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</si>
  <si>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t>Extra/Ommätning?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</si>
  <si>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</si>
  <si>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</si>
  <si>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</si>
  <si>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</si>
  <si>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</si>
  <si>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</si>
  <si>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</si>
  <si>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</si>
  <si>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</si>
  <si>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</si>
  <si>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 xml:space="preserve">Extra/ommätning
Borlänge -a- Uppsala - - Stockholm - - Sunbyberg(u)-Spånga(u1)-Kallhäll(u)-Kungsängen(n)-Kallhäll(n1)-Spånga(n)-Sundbyberg - - StockholmC </t>
  </si>
  <si>
    <t>O25-33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</si>
  <si>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</si>
  <si>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</si>
  <si>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</si>
  <si>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t>Extra/ommätningStockholmC(n1s)-StockholmSödra(n1s)-Årstaberg(n1s)-Älvsjö(n2s)-Huddinge(N2)-Flemingsberg(N2)-Tumba(n)-Södertäljehamn(u)-Tumba(U2)-Flemingsberg(U2)-Huddinge(U2)-Älvsjö(u2s)-Årstaberg(u1s)-StockholmSödra(u1s)-StockholmC - - Spånga(2u)-Kallhäll - - Kungsängen - - Kallhäll(2n)-Spånga - - StockholmC</t>
  </si>
  <si>
    <t>O25-32
O25-1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</si>
  <si>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</si>
  <si>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</si>
  <si>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</si>
  <si>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t>Extra/ommätning
Stockholm - - Uppsala -a- Gävle -a- Ockelbo -a- Bollnäs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</si>
  <si>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-Kristianstad(E1,21)-Karlskrona-Emmaboda-KalmarC-KalmarS </t>
    </r>
  </si>
  <si>
    <t>901,910,912</t>
  </si>
  <si>
    <t>Tåg: 66276 mc-hm uppställning: 315</t>
  </si>
  <si>
    <t xml:space="preserve">Extra/ommätning
Bollnäs -a- Bräcke-Östersund-Storlien -a- Östersund </t>
  </si>
  <si>
    <t>O25-29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</si>
  <si>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KalmarS - - Emmaboda-Alvesta - - Hässleholm - - Varberg</t>
    </r>
  </si>
  <si>
    <t>941,942,943,823,824,827</t>
  </si>
  <si>
    <t>Tåg: 68054 hm-ck, 68056 ck-em, 68057 em-kac, 68058 kac-kas uppställning: 312</t>
  </si>
  <si>
    <t>Extra/ommätning
Östersund -a- Borlänge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</si>
  <si>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Varberg - - Hamra - - Hässleholm(u)-Nässjö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</si>
  <si>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</si>
  <si>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</si>
  <si>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t>Extra/ommätning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</si>
  <si>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</si>
  <si>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</si>
  <si>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</t>
    </r>
    <r>
      <rPr>
        <sz val="8"/>
        <rFont val="Arial"/>
        <family val="2"/>
      </rPr>
      <t xml:space="preserve">
Tåg: 66362 n-hpbg, 66363 hpbg-kil uppställning: 6</t>
    </r>
  </si>
  <si>
    <r>
      <t xml:space="preserve">Kil(n)-Karlstad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</si>
  <si>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</si>
  <si>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</si>
  <si>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</si>
  <si>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</si>
  <si>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</si>
  <si>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</si>
  <si>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</si>
  <si>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Munktorp(E1)-Kolbäck - - Hallstahammar - - Kolbäck(E3)-Dingtuna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</si>
  <si>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</si>
  <si>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t xml:space="preserve">Borlänge -a- AvestaKrylbo </t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</si>
  <si>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</t>
    </r>
  </si>
  <si>
    <t>Tåg: uppställning: b1</t>
  </si>
  <si>
    <r>
      <t xml:space="preserve">StockholmC - - Eskilstuna - - Kolbäck(n)-Västerås norr(n)-Kungsängen(u)-Västerås(u)-Kolbäck-Köping-Valskog(u)-Arboga-Ökna(n)-Alväng-Hovsta - - Örebro - - Alväng(u)-Ökna-Arboga(n)-Valskog-Kolbäck - - Eskilstuna - - StockholmC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</si>
  <si>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Stockholm(u)-Karlberg(u3)-TomtebodaÖvre(u3)-Huvudsta(u)-Sundbyberg(n)-Huvudsta(n3)-TomtebodaÖvre(n3)-Karlberg(n)-StockholmC(u)-Tomteboda(u2)-Märsta(u2)-Uppsala - - Märsta - -StockholmC - - Malmsjö - - Järna(N3)-Nyköping-Åby(u)-Katrineholm - - Flen - - Katrineholm(n)-Åby(n)-Norrköping</t>
    </r>
  </si>
  <si>
    <t xml:space="preserve">401,410,433 430,421,505,422 </t>
  </si>
  <si>
    <r>
      <t>Norrköping(n)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16,37</t>
    </r>
  </si>
  <si>
    <t>505,522,711</t>
  </si>
  <si>
    <t>Tåg: 68235 Nr-My,68234 My-Mot,68238 Mot-Åbs,68239 Åbs-N,68240 N-Jö uppställning: 4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</si>
  <si>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15,37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</si>
  <si>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</si>
  <si>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t>Blgc-AvKy besiktas 8/7 pga Blgc avstängt
Mät AvKy hela spår 3
Tåg:68242 Jö-AvKy uppställning:</t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</si>
  <si>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>-Sala-Uppsala - - Sala-Tillberga-VästeråsN - - Digtuna(E3)-Kolbäck(E3)-Brattheden-Fagersta - - Frövi(mät spår 2 o spår 1 så långt som möjligt)-Jädersbruk - - Västerås</t>
    </r>
  </si>
  <si>
    <t>441,341,345,348,443,351,429,431</t>
  </si>
  <si>
    <t>Tåg: 63033 blgC-U,63034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</si>
  <si>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Norrköping </t>
    </r>
    <r>
      <rPr>
        <strike/>
        <sz val="10"/>
        <rFont val="Arial"/>
        <family val="2"/>
      </rPr>
      <t>(Borlänge)</t>
    </r>
  </si>
  <si>
    <t>493,494,492</t>
  </si>
  <si>
    <t>Tåg: 68244 Vå-Kbä,68243 Kbä-K,68246 K-Nks, Nks-Nr  uppställning:</t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</si>
  <si>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</si>
  <si>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</si>
  <si>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</si>
  <si>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</si>
  <si>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</si>
  <si>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</si>
  <si>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</si>
  <si>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</si>
  <si>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</si>
  <si>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</si>
  <si>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</si>
  <si>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</si>
  <si>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</si>
  <si>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</si>
  <si>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</si>
  <si>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</si>
  <si>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</si>
  <si>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</si>
  <si>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</si>
  <si>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</si>
  <si>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</si>
  <si>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</si>
  <si>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</si>
  <si>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</t>
    </r>
    <r>
      <rPr>
        <sz val="10"/>
        <rFont val="Arial"/>
        <family val="2"/>
      </rPr>
      <t xml:space="preserve">
</t>
    </r>
  </si>
  <si>
    <t>710,711,512</t>
  </si>
  <si>
    <t xml:space="preserve">Tåg: 63548 N-Sk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</si>
  <si>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</si>
  <si>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</si>
  <si>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</si>
  <si>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</si>
  <si>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</si>
  <si>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</si>
  <si>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</si>
  <si>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</si>
  <si>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</si>
  <si>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(Borlänge) Norrköping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</si>
  <si>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</si>
  <si>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</si>
  <si>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</si>
  <si>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</si>
  <si>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</si>
  <si>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</si>
  <si>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E25-12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</si>
  <si>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</si>
  <si>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</si>
  <si>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</si>
  <si>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</si>
  <si>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</si>
  <si>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t>Tåg:  uppställning: egen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</si>
  <si>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</si>
  <si>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</si>
  <si>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</si>
  <si>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</si>
  <si>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</si>
  <si>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</si>
  <si>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</si>
  <si>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</si>
  <si>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</si>
  <si>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</si>
  <si>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</si>
  <si>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</si>
  <si>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</si>
  <si>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</si>
  <si>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</si>
  <si>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</si>
  <si>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</si>
  <si>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  <r>
      <rPr>
        <vertAlign val="superscript"/>
        <sz val="10"/>
        <rFont val="Arial"/>
        <family val="2"/>
      </rPr>
      <t>20,40</t>
    </r>
  </si>
  <si>
    <t>419,407; 416,414,418,410,401</t>
  </si>
  <si>
    <t>Tåg: 96697 Ör-Hpbg,96698 Hpbg-Cst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</si>
  <si>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</si>
  <si>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</si>
  <si>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</si>
  <si>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</si>
  <si>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</si>
  <si>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</si>
  <si>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</si>
  <si>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</si>
  <si>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</si>
  <si>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</si>
  <si>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</si>
  <si>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</si>
  <si>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</si>
  <si>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</si>
  <si>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</si>
  <si>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t>Ommätning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</si>
  <si>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</si>
  <si>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t>Tåg: 66654 hm-thn uppställning: 6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</si>
  <si>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 - - Uddevalla-Öxnered - - Trollhättan 08:48 - - Almedal - - Borås-Herrljunga-Håkantorp-Öxnered - - Åmål - - Kil - - Daglösen - - [Ställdalen(hörkenspåret)-Grängesberg-Ludvika] - - Borlänge</t>
    </r>
  </si>
  <si>
    <t>325,652,653,654</t>
  </si>
  <si>
    <t>Öx-Uv mäts 14/8, Uv-Smd ställs in pga arb
Tåg: uppställning: 6</t>
  </si>
  <si>
    <t>Tåg: 66975 thn-bsc, 66926 bsc-hrc, 66960 hrc-håp, 66955 håp-hrc, 66970 hrc-blgc</t>
  </si>
  <si>
    <t xml:space="preserve">   </t>
  </si>
  <si>
    <r>
      <t>Borlänge</t>
    </r>
    <r>
      <rPr>
        <vertAlign val="superscript"/>
        <sz val="10"/>
        <rFont val="Arial"/>
        <family val="2"/>
      </rPr>
      <t xml:space="preserve"> 09:40</t>
    </r>
    <r>
      <rPr>
        <sz val="10"/>
        <rFont val="Arial"/>
        <family val="2"/>
      </rPr>
      <t xml:space="preserve"> - - AvestaKrylbo-Storvik-Ockelbo-Mogrindar(u)-Holmsveden-Kilafors(u)-Bollnäs</t>
    </r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</si>
  <si>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09:40 </t>
    </r>
    <r>
      <rPr>
        <strike/>
        <sz val="10"/>
        <rFont val="Arial"/>
        <family val="2"/>
      </rPr>
      <t>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>-Mellansel-Oxmyran(u,1)-Öreälv-Högbränna(u,1)-Hörnsjö-Vännäs</t>
    </r>
  </si>
  <si>
    <t>312,311,218,217,216,215,212,211</t>
  </si>
  <si>
    <t>mät Bä hela n-spår
Tåg: 66281 blgc-avky, 66282 avky-bä, 66283 bä-ay, 66284 ay-åggb, 66286 åggb-hlm uppställning:  5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</si>
  <si>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</si>
  <si>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</si>
  <si>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</si>
  <si>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Mellansel-Oxmyran(u,1)-Öreälv-Högbränna(u,1)-Hörnsjö-</t>
    </r>
    <r>
      <rPr>
        <sz val="10"/>
        <rFont val="Arial"/>
        <family val="2"/>
      </rPr>
      <t xml:space="preserve">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</si>
  <si>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</si>
  <si>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</si>
  <si>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</si>
  <si>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</si>
  <si>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</si>
  <si>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</si>
  <si>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
Tåg: 66074 le-hp, 66075 hp-le uppställning: 17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</si>
  <si>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</si>
  <si>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</si>
  <si>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</si>
  <si>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</si>
  <si>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 Solna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</si>
  <si>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</si>
  <si>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</si>
  <si>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</si>
  <si>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</si>
  <si>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ERTMS Solna
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</si>
  <si>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</si>
  <si>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</si>
  <si>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</si>
  <si>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Boden - - Älvsbyn - - Nyfors(spår2)-Arnemark - - Nyfors(spår3)-Korsträsk - - Luleå </t>
    </r>
    <r>
      <rPr>
        <vertAlign val="superscript"/>
        <sz val="10"/>
        <rFont val="Arial"/>
        <family val="2"/>
      </rPr>
      <t>18:55</t>
    </r>
  </si>
  <si>
    <t>ERTMS Solna
Tåg: 66069 kmb-pii, 66070 pii-rsi, 66071 rsi-kos, 66072 kos-gvc, 66073 gvc-le uppställning: 17</t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</si>
  <si>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</si>
  <si>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</si>
  <si>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</si>
  <si>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20)-Umeågb(spår12)-Umeå(spår1) - - Vännäs(spår2)-Degemyr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</si>
  <si>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</si>
  <si>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</si>
  <si>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</si>
  <si>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</si>
  <si>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</si>
  <si>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</si>
  <si>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 Solna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</si>
  <si>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-Mora-MoraStrand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</si>
  <si>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Mras mät km 182 + 560,0 m-182 + 633,0 m
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</si>
  <si>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12)-Töva-Ånge(u)-Moradal(u)-Bräcke(E1)-Östersund - - Storlien-Östersund </t>
    </r>
    <r>
      <rPr>
        <vertAlign val="superscript"/>
        <sz val="10"/>
        <rFont val="Arial"/>
        <family val="2"/>
      </rPr>
      <t>17:58</t>
    </r>
  </si>
  <si>
    <t>234,224,223,221</t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</si>
  <si>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</si>
  <si>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</si>
  <si>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</si>
  <si>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</si>
  <si>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t>215,235,303,243</t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</si>
  <si>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</si>
  <si>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</si>
  <si>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 ?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</si>
  <si>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</si>
  <si>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</si>
  <si>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</si>
  <si>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</si>
  <si>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</si>
  <si>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</si>
  <si>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</si>
  <si>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</si>
  <si>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</si>
  <si>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</si>
  <si>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</si>
  <si>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t>Tåg:  uppställning: 7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</si>
  <si>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</si>
  <si>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</si>
  <si>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</si>
  <si>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</si>
  <si>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t>Tåg: uppställning: 6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</si>
  <si>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</si>
  <si>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</si>
  <si>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</si>
  <si>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</si>
  <si>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</si>
  <si>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</si>
  <si>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</si>
  <si>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</si>
  <si>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</si>
  <si>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</si>
  <si>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</si>
  <si>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</si>
  <si>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</si>
  <si>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</si>
  <si>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</si>
  <si>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</si>
  <si>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</si>
  <si>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</si>
  <si>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</si>
  <si>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</si>
  <si>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</si>
  <si>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</si>
  <si>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</si>
  <si>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</si>
  <si>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</si>
  <si>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</si>
  <si>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</si>
  <si>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</si>
  <si>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</si>
  <si>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</si>
  <si>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</si>
  <si>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</si>
  <si>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</si>
  <si>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</si>
  <si>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</si>
  <si>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</si>
  <si>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</si>
  <si>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</si>
  <si>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</si>
  <si>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</si>
  <si>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</si>
  <si>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</si>
  <si>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</si>
  <si>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</si>
  <si>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</si>
  <si>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</si>
  <si>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</si>
  <si>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</si>
  <si>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</si>
  <si>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</si>
  <si>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</si>
  <si>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</si>
  <si>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</si>
  <si>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</si>
  <si>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</si>
  <si>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</si>
  <si>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</si>
  <si>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</si>
  <si>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</si>
  <si>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</si>
  <si>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</si>
  <si>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</si>
  <si>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</si>
  <si>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</si>
  <si>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</si>
  <si>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</si>
  <si>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</si>
  <si>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</si>
  <si>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</si>
  <si>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</si>
  <si>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</si>
  <si>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</si>
  <si>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</si>
  <si>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</si>
  <si>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</si>
  <si>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</si>
  <si>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</si>
  <si>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</si>
  <si>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</si>
  <si>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</si>
  <si>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Fabg växla km 108+301,3-108+381,75
Tåg: 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</si>
  <si>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</si>
  <si>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</si>
  <si>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</si>
  <si>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</si>
  <si>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</si>
  <si>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</si>
  <si>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</si>
  <si>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</si>
  <si>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t xml:space="preserve">Tåg:  uppställning: 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</si>
  <si>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</si>
  <si>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</si>
  <si>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</si>
  <si>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</si>
  <si>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t xml:space="preserve">Tåg:  uppställning: 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</si>
  <si>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</si>
  <si>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</si>
  <si>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</si>
  <si>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</si>
  <si>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</si>
  <si>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</si>
  <si>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</si>
  <si>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</si>
  <si>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</si>
  <si>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</si>
  <si>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</si>
  <si>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</si>
  <si>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</si>
  <si>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</si>
  <si>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</si>
  <si>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</si>
  <si>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</si>
  <si>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</si>
  <si>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</si>
  <si>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</si>
  <si>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</si>
  <si>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</si>
  <si>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</si>
  <si>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</si>
  <si>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</si>
  <si>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</si>
  <si>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</si>
  <si>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</si>
  <si>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</si>
  <si>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</si>
  <si>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</si>
  <si>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</si>
  <si>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</si>
  <si>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</si>
  <si>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</si>
  <si>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</si>
  <si>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</si>
  <si>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</si>
  <si>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</si>
  <si>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</si>
  <si>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</si>
  <si>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</si>
  <si>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</si>
  <si>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</si>
  <si>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 xml:space="preserve">Vänersborg -a- Öxnered-Vänersborg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</si>
  <si>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</si>
  <si>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</si>
  <si>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</si>
  <si>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</si>
  <si>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</si>
  <si>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</si>
  <si>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</si>
  <si>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</si>
  <si>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</si>
  <si>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</si>
  <si>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</si>
  <si>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</si>
  <si>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 -a- Håkantorp -a- Herrljuga -a- Alingsås - - GöteborgSävenäs
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</si>
  <si>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</si>
  <si>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</si>
  <si>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</si>
  <si>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</si>
  <si>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 - - Varberg-Borås-Herrljunga -a- Borås-Almedal - - GöteborgSävenäs</t>
    </r>
  </si>
  <si>
    <t>656,654,655,641; 
653,654,627,655</t>
  </si>
  <si>
    <t>Uv-Smd inställt pga arb
Tåg:  uppställning: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</si>
  <si>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</si>
  <si>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</si>
  <si>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</si>
  <si>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</si>
  <si>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</si>
  <si>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</si>
  <si>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</si>
  <si>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</si>
  <si>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</si>
  <si>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</si>
  <si>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</si>
  <si>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</si>
  <si>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</si>
  <si>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</si>
  <si>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</si>
  <si>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</si>
  <si>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</si>
  <si>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</si>
  <si>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</si>
  <si>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</si>
  <si>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</si>
  <si>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</si>
  <si>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</si>
  <si>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</si>
  <si>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</si>
  <si>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</si>
  <si>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</si>
  <si>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</si>
  <si>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</si>
  <si>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</si>
  <si>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</si>
  <si>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</si>
  <si>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</si>
  <si>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</si>
  <si>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</si>
  <si>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</si>
  <si>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</si>
  <si>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</si>
  <si>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</si>
  <si>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</si>
  <si>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</si>
  <si>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</si>
  <si>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</si>
  <si>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</si>
  <si>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</si>
  <si>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</si>
  <si>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</si>
  <si>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</si>
  <si>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</si>
  <si>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</si>
  <si>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</si>
  <si>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</si>
  <si>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</si>
  <si>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</si>
  <si>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</si>
  <si>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</si>
  <si>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</si>
  <si>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</si>
  <si>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</si>
  <si>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</si>
  <si>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</si>
  <si>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</si>
  <si>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</si>
  <si>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</si>
  <si>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</si>
  <si>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</si>
  <si>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</si>
  <si>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</si>
  <si>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</si>
  <si>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</si>
  <si>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</si>
  <si>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</si>
  <si>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</si>
  <si>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</si>
  <si>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</si>
  <si>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</si>
  <si>
    <r>
      <rPr>
        <b/>
        <sz val="8"/>
        <color rgb="FF7030A0"/>
        <rFont val="Arial"/>
        <family val="2"/>
      </rPr>
      <t>O25-6 ombesiktning SPL Äh-Of fr 4/11 SO</t>
    </r>
    <r>
      <rPr>
        <sz val="8"/>
        <rFont val="Arial"/>
        <family val="2"/>
      </rPr>
      <t xml:space="preserve">
Tåg: 68187 BsC-Av,68188 Av-N  uppställning:  egen</t>
    </r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</si>
  <si>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</si>
  <si>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</si>
  <si>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</si>
  <si>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</si>
  <si>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</si>
  <si>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</si>
  <si>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</si>
  <si>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</si>
  <si>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</si>
  <si>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</si>
  <si>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</si>
  <si>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Tåg: 99989 N-Hm,99988 Hm-Cr  uppställning: egen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</si>
  <si>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</si>
  <si>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</si>
  <si>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</si>
  <si>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</si>
  <si>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</si>
  <si>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</si>
  <si>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t>Tåg:  uppställning: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</si>
  <si>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</si>
  <si>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</si>
  <si>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t>Nässjö -v- Mjölby -v- Linköping -v- Åby -v- Katrineholm(u1-n1)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</si>
  <si>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</si>
  <si>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</si>
  <si>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</si>
  <si>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</si>
  <si>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</si>
  <si>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</si>
  <si>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</si>
  <si>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</si>
  <si>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</si>
  <si>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</si>
  <si>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</si>
  <si>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</si>
  <si>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</si>
  <si>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</si>
  <si>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</si>
  <si>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</si>
  <si>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</si>
  <si>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</si>
  <si>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</si>
  <si>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</si>
  <si>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</si>
  <si>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</si>
  <si>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</si>
  <si>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</si>
  <si>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</si>
  <si>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</si>
  <si>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</si>
  <si>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</si>
  <si>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</si>
  <si>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</si>
  <si>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</si>
  <si>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</si>
  <si>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</si>
  <si>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</si>
  <si>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</si>
  <si>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</si>
  <si>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</si>
  <si>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</si>
  <si>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 xml:space="preserve">Borlänge </t>
    </r>
    <r>
      <rPr>
        <vertAlign val="superscript"/>
        <sz val="10"/>
        <rFont val="Arial"/>
        <family val="2"/>
      </rPr>
      <t>09:39</t>
    </r>
    <r>
      <rPr>
        <sz val="10"/>
        <rFont val="Arial"/>
        <family val="2"/>
      </rPr>
      <t xml:space="preserve"> - - AvestaKrylbo-Storvik - - Ockelbo-Mogrindar(u)-Holmsveden-Kilafors(u)-Bollnäs</t>
    </r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</si>
  <si>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</si>
  <si>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</si>
  <si>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  <r>
      <rPr>
        <sz val="10"/>
        <rFont val="Arial"/>
        <family val="2"/>
      </rPr>
      <t>-Mellansel-Oxmyran(u,1)-Öreälv-Högbränna(u,1)-Hörnsjö-Vännäs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</si>
  <si>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</si>
  <si>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</si>
  <si>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</si>
  <si>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</si>
  <si>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</si>
  <si>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</si>
  <si>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</si>
  <si>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Vännäs-Hällnäs-Bastuträsk-Älvsbyn-Bodensödra-BodenC-Luleå </t>
    </r>
    <r>
      <rPr>
        <vertAlign val="superscript"/>
        <sz val="10"/>
        <rFont val="Arial"/>
        <family val="2"/>
      </rPr>
      <t>18:55</t>
    </r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</si>
  <si>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</si>
  <si>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</si>
  <si>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</si>
  <si>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</si>
  <si>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</si>
  <si>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</si>
  <si>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ERTMS?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</si>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</sst>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800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0" fillId="7" borderId="17" xfId="0" applyFill="1" applyBorder="1"/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0" fillId="0" borderId="17" xfId="0" applyFont="1" applyBorder="1" applyAlignment="1">
      <alignment horizontal="center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3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20" fillId="8" borderId="17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164" fontId="23" fillId="8" borderId="17" xfId="0" applyNumberFormat="1" applyFont="1" applyFill="1" applyBorder="1" applyAlignment="1">
      <alignment horizontal="left" vertical="top" wrapText="1"/>
    </xf>
    <xf numFmtId="164" fontId="23" fillId="0" borderId="17" xfId="0" applyNumberFormat="1" applyFont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5" fillId="8" borderId="17" xfId="0" applyFont="1" applyFill="1" applyBorder="1" applyAlignment="1">
      <alignment horizontal="left" vertical="top"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2" fillId="0" borderId="17" xfId="0" applyFont="1" applyBorder="1"/>
    <xf numFmtId="0" fontId="37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top" wrapText="1"/>
    </xf>
    <xf numFmtId="0" fontId="0" fillId="0" borderId="23" xfId="0" applyBorder="1"/>
    <xf numFmtId="1" fontId="9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5" fillId="0" borderId="17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40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91454688-DFE6-4DC9-B7F5-F210448DEEF0}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D88F57B-1A9F-419B-B371-2134A4A9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1C32B-C0C2-42E3-B4A2-7BBFC8CB90DB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4279-B6E5-45BE-91E8-D93DA42D04BE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 activeCell="E3" sqref="E3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1574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72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72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72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3"/>
      <c r="I22" s="34"/>
      <c r="J22" s="34"/>
      <c r="K22" s="34"/>
      <c r="L22" s="34"/>
      <c r="M22" s="70"/>
      <c r="N22" s="73"/>
      <c r="O22" s="34"/>
      <c r="P22" s="34"/>
      <c r="Q22" s="73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72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65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2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72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2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72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72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2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72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72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2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3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0"/>
      <c r="R46" s="33" t="s">
        <v>98</v>
      </c>
      <c r="S46" s="71" t="s">
        <v>128</v>
      </c>
      <c r="U46" s="78"/>
      <c r="V46" s="81"/>
    </row>
    <row r="47" spans="1:22" ht="123.7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2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2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3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65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2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65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3"/>
      <c r="I60" s="33"/>
      <c r="J60" s="33"/>
      <c r="K60" s="33"/>
      <c r="L60" s="33"/>
      <c r="M60" s="70"/>
      <c r="N60" s="73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65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72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72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72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72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0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2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3"/>
      <c r="R72" s="33"/>
      <c r="S72" s="71"/>
      <c r="U72" s="78"/>
      <c r="V72" s="89"/>
    </row>
    <row r="73" spans="1:22" x14ac:dyDescent="0.25">
      <c r="A73" s="65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3"/>
      <c r="I73" s="70"/>
      <c r="J73" s="70"/>
      <c r="K73" s="70"/>
      <c r="L73" s="70"/>
      <c r="M73" s="70"/>
      <c r="N73" s="73"/>
      <c r="O73" s="33"/>
      <c r="P73" s="70"/>
      <c r="Q73" s="33"/>
      <c r="R73" s="33"/>
      <c r="S73" s="71"/>
    </row>
    <row r="74" spans="1:22" x14ac:dyDescent="0.25">
      <c r="A74" s="72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0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3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72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94"/>
      <c r="I83" s="70"/>
      <c r="J83" s="70"/>
      <c r="K83" s="70"/>
      <c r="L83" s="70"/>
      <c r="M83" s="70"/>
      <c r="N83" s="94"/>
      <c r="O83" s="33"/>
      <c r="P83" s="70"/>
      <c r="Q83" s="33"/>
      <c r="R83" s="33"/>
      <c r="S83" s="71"/>
      <c r="U83" s="78"/>
      <c r="V83" s="86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94"/>
      <c r="I86" s="34" t="s">
        <v>20</v>
      </c>
      <c r="J86" s="34" t="s">
        <v>20</v>
      </c>
      <c r="K86" s="34"/>
      <c r="L86" s="34"/>
      <c r="M86" s="70"/>
      <c r="N86" s="94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5"/>
      <c r="V88" s="82"/>
    </row>
    <row r="89" spans="1:22" ht="28.5" x14ac:dyDescent="0.25">
      <c r="A89" s="72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2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72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2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72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72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2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65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65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65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3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0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7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8"/>
      <c r="U129" s="78"/>
      <c r="V129" s="32"/>
    </row>
    <row r="130" spans="1:22" ht="90" x14ac:dyDescent="0.25">
      <c r="A130" s="72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3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2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9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9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8"/>
      <c r="U134" s="99"/>
      <c r="V134" s="97"/>
    </row>
    <row r="135" spans="1:22" ht="90" x14ac:dyDescent="0.25">
      <c r="A135" s="72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94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94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9"/>
      <c r="V137" s="32"/>
    </row>
    <row r="138" spans="1:22" x14ac:dyDescent="0.25">
      <c r="A138" s="100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3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9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8"/>
      <c r="U139" s="99"/>
      <c r="V139" s="32"/>
    </row>
    <row r="140" spans="1:22" ht="13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101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72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8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0"/>
      <c r="I145" s="33"/>
      <c r="J145" s="33"/>
      <c r="K145" s="33"/>
      <c r="L145" s="33"/>
      <c r="M145" s="70"/>
      <c r="N145" s="70"/>
      <c r="O145" s="33"/>
      <c r="P145" s="33"/>
      <c r="Q145" s="73"/>
      <c r="R145" s="33" t="s">
        <v>148</v>
      </c>
      <c r="S145" s="71"/>
      <c r="U145" s="78"/>
      <c r="V145" s="87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3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65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8"/>
      <c r="U149" s="78"/>
      <c r="V149" s="81"/>
    </row>
    <row r="150" spans="1:22" ht="101.25" x14ac:dyDescent="0.25">
      <c r="A150" s="65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2" t="s">
        <v>262</v>
      </c>
      <c r="U152" s="78"/>
      <c r="V152" s="32"/>
    </row>
    <row r="153" spans="1:22" x14ac:dyDescent="0.25">
      <c r="A153" s="72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72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3"/>
      <c r="I155" s="34" t="s">
        <v>20</v>
      </c>
      <c r="J155" s="34" t="s">
        <v>20</v>
      </c>
      <c r="K155" s="34"/>
      <c r="L155" s="34"/>
      <c r="M155" s="70"/>
      <c r="N155" s="73"/>
      <c r="O155" s="34" t="s">
        <v>20</v>
      </c>
      <c r="P155" s="34" t="s">
        <v>20</v>
      </c>
      <c r="Q155" s="73"/>
      <c r="R155" s="33" t="s">
        <v>98</v>
      </c>
      <c r="S155" s="71" t="s">
        <v>268</v>
      </c>
      <c r="U155" s="78"/>
      <c r="V155" s="32"/>
    </row>
    <row r="156" spans="1:22" ht="55.5" x14ac:dyDescent="0.25">
      <c r="A156" s="72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0"/>
      <c r="R157" s="33" t="s">
        <v>108</v>
      </c>
      <c r="S157" s="102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65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2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72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3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72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2" t="s">
        <v>273</v>
      </c>
      <c r="U167" s="78"/>
      <c r="V167" s="32"/>
    </row>
    <row r="168" spans="1:22" x14ac:dyDescent="0.25">
      <c r="A168" s="65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4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2" t="s">
        <v>273</v>
      </c>
      <c r="U172" s="105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6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3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0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2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6" t="s">
        <v>314</v>
      </c>
      <c r="F180" s="84" t="s">
        <v>315</v>
      </c>
      <c r="G180" s="34" t="s">
        <v>25</v>
      </c>
      <c r="H180" s="73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72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2" t="s">
        <v>273</v>
      </c>
      <c r="U182" s="78"/>
      <c r="V182" s="84"/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/>
      <c r="S189" s="71" t="s">
        <v>329</v>
      </c>
      <c r="U189" s="78"/>
      <c r="V189" s="32"/>
    </row>
    <row r="190" spans="1:22" ht="68.25" x14ac:dyDescent="0.25">
      <c r="A190" s="72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72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72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71" t="s">
        <v>334</v>
      </c>
      <c r="U194" s="78"/>
    </row>
    <row r="195" spans="1:22" ht="78.75" x14ac:dyDescent="0.25">
      <c r="A195" s="72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72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7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71" t="s">
        <v>338</v>
      </c>
      <c r="U199" s="78"/>
      <c r="V199" s="32"/>
    </row>
    <row r="200" spans="1:22" ht="78.75" x14ac:dyDescent="0.25">
      <c r="A200" s="65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65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3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8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8"/>
    </row>
    <row r="209" spans="1:22" ht="101.25" x14ac:dyDescent="0.25">
      <c r="A209" s="72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9"/>
      <c r="P209" s="34"/>
      <c r="Q209" s="34"/>
      <c r="R209" s="33"/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7"/>
    </row>
    <row r="212" spans="1:22" x14ac:dyDescent="0.25">
      <c r="A212" s="72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8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9"/>
      <c r="N214" s="34"/>
      <c r="O214" s="34"/>
      <c r="P214" s="34"/>
      <c r="Q214" s="34"/>
      <c r="R214" s="33"/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10" t="s">
        <v>354</v>
      </c>
      <c r="U215" s="78"/>
      <c r="V215" s="86"/>
    </row>
    <row r="216" spans="1:22" x14ac:dyDescent="0.25">
      <c r="A216" s="72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71" t="s">
        <v>356</v>
      </c>
      <c r="U219" s="78"/>
      <c r="V219" s="86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10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2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1"/>
    </row>
    <row r="225" spans="1:22" ht="112.5" x14ac:dyDescent="0.25">
      <c r="A225" s="72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94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94"/>
      <c r="O225" s="34" t="s">
        <v>25</v>
      </c>
      <c r="P225" s="34" t="s">
        <v>25</v>
      </c>
      <c r="Q225" s="70"/>
      <c r="R225" s="33" t="s">
        <v>98</v>
      </c>
      <c r="S225" s="112" t="s">
        <v>365</v>
      </c>
      <c r="U225" s="78"/>
      <c r="V225" s="86"/>
    </row>
    <row r="226" spans="1:22" ht="45" x14ac:dyDescent="0.25">
      <c r="A226" s="65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3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3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8"/>
    </row>
    <row r="229" spans="1:22" x14ac:dyDescent="0.25">
      <c r="A229" s="72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1"/>
      <c r="V229" s="32"/>
    </row>
    <row r="230" spans="1:22" ht="66.75" x14ac:dyDescent="0.25">
      <c r="A230" s="72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2" t="s">
        <v>372</v>
      </c>
      <c r="U230" s="78"/>
      <c r="V230" s="86"/>
    </row>
    <row r="231" spans="1:22" ht="67.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2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3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2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3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2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2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3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2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0"/>
      <c r="I250" s="34" t="s">
        <v>20</v>
      </c>
      <c r="J250" s="34" t="s">
        <v>20</v>
      </c>
      <c r="K250" s="34"/>
      <c r="L250" s="34"/>
      <c r="M250" s="70"/>
      <c r="N250" s="70"/>
      <c r="O250" s="69" t="s">
        <v>20</v>
      </c>
      <c r="P250" s="34" t="s">
        <v>20</v>
      </c>
      <c r="Q250" s="70"/>
      <c r="R250" s="33" t="s">
        <v>98</v>
      </c>
      <c r="S250" s="112" t="s">
        <v>400</v>
      </c>
      <c r="U250" s="78"/>
      <c r="V250" s="32"/>
    </row>
    <row r="251" spans="1:22" ht="123.75" x14ac:dyDescent="0.25">
      <c r="A251" s="72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0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57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114">
        <v>405</v>
      </c>
      <c r="G255" s="34"/>
      <c r="H255" s="73"/>
      <c r="I255" s="69"/>
      <c r="J255" s="69"/>
      <c r="K255" s="34"/>
      <c r="L255" s="34"/>
      <c r="M255" s="70"/>
      <c r="N255" s="70"/>
      <c r="O255" s="69"/>
      <c r="P255" s="34"/>
      <c r="Q255" s="70"/>
      <c r="R255" s="33" t="s">
        <v>139</v>
      </c>
      <c r="S255" s="110" t="s">
        <v>409</v>
      </c>
      <c r="U255" s="78"/>
      <c r="V255" s="86">
        <v>405</v>
      </c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115" t="s">
        <v>410</v>
      </c>
      <c r="F256" s="114">
        <v>720.81299999999999</v>
      </c>
      <c r="G256" s="34"/>
      <c r="H256" s="73"/>
      <c r="I256" s="34"/>
      <c r="J256" s="34"/>
      <c r="K256" s="34"/>
      <c r="L256" s="34"/>
      <c r="M256" s="70"/>
      <c r="N256" s="73"/>
      <c r="O256" s="34"/>
      <c r="P256" s="34"/>
      <c r="Q256" s="70"/>
      <c r="R256" s="33" t="s">
        <v>411</v>
      </c>
      <c r="S256" s="71" t="s">
        <v>412</v>
      </c>
      <c r="U256" s="31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116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31" t="s">
        <v>414</v>
      </c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65">
        <v>200</v>
      </c>
      <c r="B259" s="75">
        <v>8</v>
      </c>
      <c r="C259" s="76" t="s">
        <v>87</v>
      </c>
      <c r="D259" s="77">
        <v>45707</v>
      </c>
      <c r="E259" s="31" t="s">
        <v>415</v>
      </c>
      <c r="F259" s="32" t="s">
        <v>416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417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418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7" t="s">
        <v>419</v>
      </c>
      <c r="U260" s="78"/>
      <c r="V260" s="86"/>
    </row>
    <row r="261" spans="1:22" ht="39.75" x14ac:dyDescent="0.25">
      <c r="A261" s="65" t="s">
        <v>89</v>
      </c>
      <c r="B261" s="75">
        <v>8</v>
      </c>
      <c r="C261" s="76" t="s">
        <v>87</v>
      </c>
      <c r="D261" s="77">
        <v>45707</v>
      </c>
      <c r="E261" s="115" t="s">
        <v>420</v>
      </c>
      <c r="F261" s="114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421</v>
      </c>
      <c r="U261" s="31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116" t="s">
        <v>422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31" t="s">
        <v>423</v>
      </c>
      <c r="V262" s="32"/>
    </row>
    <row r="263" spans="1:22" x14ac:dyDescent="0.25">
      <c r="A263" s="65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31" t="s">
        <v>424</v>
      </c>
      <c r="F264" s="32" t="s">
        <v>425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426</v>
      </c>
      <c r="U264" s="78"/>
      <c r="V264" s="32"/>
    </row>
    <row r="265" spans="1:22" ht="293.2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31" t="s">
        <v>427</v>
      </c>
      <c r="F265" s="87" t="s">
        <v>428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8" t="s">
        <v>429</v>
      </c>
      <c r="U265" s="78"/>
      <c r="V265" s="87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115" t="s">
        <v>430</v>
      </c>
      <c r="F266" s="114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431</v>
      </c>
      <c r="U266" s="31"/>
      <c r="V266" s="32"/>
    </row>
    <row r="267" spans="1:22" ht="41.25" x14ac:dyDescent="0.25">
      <c r="A267" s="65" t="s">
        <v>90</v>
      </c>
      <c r="B267" s="75">
        <v>8</v>
      </c>
      <c r="C267" s="76" t="s">
        <v>92</v>
      </c>
      <c r="D267" s="77">
        <v>45708</v>
      </c>
      <c r="E267" s="116" t="s">
        <v>432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31" t="s">
        <v>430</v>
      </c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5">
        <v>8</v>
      </c>
      <c r="C269" s="76" t="s">
        <v>100</v>
      </c>
      <c r="D269" s="77">
        <v>45709</v>
      </c>
      <c r="E269" s="31" t="s">
        <v>433</v>
      </c>
      <c r="F269" s="32" t="s">
        <v>434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435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436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437</v>
      </c>
      <c r="S270" s="110" t="s">
        <v>438</v>
      </c>
      <c r="U270" s="78"/>
      <c r="V270" s="87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115" t="s">
        <v>439</v>
      </c>
      <c r="F271" s="114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440</v>
      </c>
      <c r="U271" s="31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116" t="s">
        <v>441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3"/>
      <c r="O272" s="34"/>
      <c r="P272" s="34"/>
      <c r="Q272" s="70"/>
      <c r="R272" s="33" t="s">
        <v>411</v>
      </c>
      <c r="S272" s="71" t="s">
        <v>103</v>
      </c>
      <c r="U272" s="31" t="s">
        <v>439</v>
      </c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3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2">
        <v>200</v>
      </c>
      <c r="B274" s="66">
        <v>8</v>
      </c>
      <c r="C274" s="67" t="s">
        <v>110</v>
      </c>
      <c r="D274" s="68">
        <v>45710</v>
      </c>
      <c r="E274" s="31" t="s">
        <v>442</v>
      </c>
      <c r="F274" s="32" t="s">
        <v>443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444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115" t="s">
        <v>445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9" t="s">
        <v>437</v>
      </c>
      <c r="S275" s="110"/>
      <c r="U275" s="31" t="s">
        <v>446</v>
      </c>
      <c r="V275" s="87"/>
    </row>
    <row r="276" spans="1:22" ht="146.25" x14ac:dyDescent="0.25">
      <c r="A276" s="65" t="s">
        <v>89</v>
      </c>
      <c r="B276" s="66">
        <v>8</v>
      </c>
      <c r="C276" s="67" t="s">
        <v>110</v>
      </c>
      <c r="D276" s="68">
        <v>45710</v>
      </c>
      <c r="E276" s="115" t="s">
        <v>447</v>
      </c>
      <c r="F276" s="120" t="s">
        <v>448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449</v>
      </c>
      <c r="U276" s="31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116" t="s">
        <v>450</v>
      </c>
      <c r="F277" s="120" t="s">
        <v>451</v>
      </c>
      <c r="G277" s="34" t="s">
        <v>25</v>
      </c>
      <c r="H277" s="73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3"/>
      <c r="O277" s="34" t="s">
        <v>25</v>
      </c>
      <c r="P277" s="34" t="s">
        <v>25</v>
      </c>
      <c r="Q277" s="70"/>
      <c r="R277" s="33" t="s">
        <v>452</v>
      </c>
      <c r="S277" s="110" t="s">
        <v>453</v>
      </c>
      <c r="U277" s="31" t="s">
        <v>454</v>
      </c>
      <c r="V277" s="121" t="s">
        <v>455</v>
      </c>
    </row>
    <row r="278" spans="1:22" x14ac:dyDescent="0.25">
      <c r="A278" s="72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72">
        <v>200</v>
      </c>
      <c r="B279" s="66">
        <v>8</v>
      </c>
      <c r="C279" s="67" t="s">
        <v>119</v>
      </c>
      <c r="D279" s="68">
        <v>45711</v>
      </c>
      <c r="E279" s="31" t="s">
        <v>456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457</v>
      </c>
      <c r="U279" s="78"/>
      <c r="V279" s="32"/>
    </row>
    <row r="280" spans="1:22" ht="25.5" x14ac:dyDescent="0.25">
      <c r="A280" s="72" t="s">
        <v>88</v>
      </c>
      <c r="B280" s="66">
        <v>8</v>
      </c>
      <c r="C280" s="67" t="s">
        <v>119</v>
      </c>
      <c r="D280" s="68">
        <v>45711</v>
      </c>
      <c r="E280" s="31" t="s">
        <v>458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9" t="s">
        <v>437</v>
      </c>
      <c r="S280" s="110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115" t="s">
        <v>459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460</v>
      </c>
      <c r="S281" s="71" t="s">
        <v>461</v>
      </c>
      <c r="U281" s="31"/>
    </row>
    <row r="282" spans="1:22" ht="27" x14ac:dyDescent="0.25">
      <c r="A282" s="72" t="s">
        <v>90</v>
      </c>
      <c r="B282" s="66">
        <v>8</v>
      </c>
      <c r="C282" s="67" t="s">
        <v>119</v>
      </c>
      <c r="D282" s="68">
        <v>45711</v>
      </c>
      <c r="E282" s="115" t="s">
        <v>462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463</v>
      </c>
      <c r="U282" s="31" t="s">
        <v>464</v>
      </c>
    </row>
    <row r="283" spans="1:22" x14ac:dyDescent="0.25">
      <c r="A283" s="72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72" t="s">
        <v>88</v>
      </c>
      <c r="B285" s="75">
        <v>9</v>
      </c>
      <c r="C285" s="76" t="s">
        <v>125</v>
      </c>
      <c r="D285" s="77">
        <v>45712</v>
      </c>
      <c r="E285" s="31" t="s">
        <v>464</v>
      </c>
      <c r="F285" s="86"/>
      <c r="G285" s="34"/>
      <c r="H285" s="70"/>
      <c r="I285" s="34"/>
      <c r="J285" s="34"/>
      <c r="K285" s="34"/>
      <c r="L285" s="34"/>
      <c r="M285" s="70"/>
      <c r="N285" s="70"/>
      <c r="O285" s="69"/>
      <c r="P285" s="34"/>
      <c r="Q285" s="70"/>
      <c r="R285" s="119" t="s">
        <v>437</v>
      </c>
      <c r="S285" s="110"/>
      <c r="U285" s="78"/>
      <c r="V285" s="32"/>
    </row>
    <row r="286" spans="1:22" x14ac:dyDescent="0.25">
      <c r="A286" s="72" t="s">
        <v>89</v>
      </c>
      <c r="B286" s="75">
        <v>9</v>
      </c>
      <c r="C286" s="76" t="s">
        <v>125</v>
      </c>
      <c r="D286" s="77">
        <v>45712</v>
      </c>
      <c r="E286" s="115" t="s">
        <v>465</v>
      </c>
      <c r="F286" s="12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460</v>
      </c>
      <c r="S286" s="123" t="s">
        <v>466</v>
      </c>
      <c r="U286" s="31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467</v>
      </c>
      <c r="F287" s="32" t="s">
        <v>468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469</v>
      </c>
      <c r="U287" s="78"/>
      <c r="V287" s="32"/>
    </row>
    <row r="288" spans="1:22" x14ac:dyDescent="0.25">
      <c r="A288" s="72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116" t="s">
        <v>470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471</v>
      </c>
      <c r="S290" s="124" t="s">
        <v>472</v>
      </c>
      <c r="U290" s="31" t="s">
        <v>473</v>
      </c>
      <c r="V290" s="86"/>
    </row>
    <row r="291" spans="1:22" ht="45.75" x14ac:dyDescent="0.25">
      <c r="A291" s="65" t="s">
        <v>89</v>
      </c>
      <c r="B291" s="75">
        <v>9</v>
      </c>
      <c r="C291" s="76" t="s">
        <v>132</v>
      </c>
      <c r="D291" s="77">
        <v>45713</v>
      </c>
      <c r="E291" s="115" t="s">
        <v>473</v>
      </c>
      <c r="F291" s="12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471</v>
      </c>
      <c r="S291" s="110" t="s">
        <v>474</v>
      </c>
      <c r="U291" s="31"/>
      <c r="V291" s="32"/>
    </row>
    <row r="292" spans="1:22" ht="105" x14ac:dyDescent="0.25">
      <c r="A292" s="65" t="s">
        <v>90</v>
      </c>
      <c r="B292" s="75">
        <v>9</v>
      </c>
      <c r="C292" s="76" t="s">
        <v>132</v>
      </c>
      <c r="D292" s="77">
        <v>45713</v>
      </c>
      <c r="E292" s="31" t="s">
        <v>475</v>
      </c>
      <c r="F292" s="32" t="s">
        <v>476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477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2" t="s">
        <v>88</v>
      </c>
      <c r="B295" s="75">
        <v>9</v>
      </c>
      <c r="C295" s="76" t="s">
        <v>87</v>
      </c>
      <c r="D295" s="77">
        <v>45714</v>
      </c>
      <c r="E295" s="79" t="s">
        <v>478</v>
      </c>
      <c r="F295" s="32">
        <v>264.26499999999999</v>
      </c>
      <c r="G295" s="34"/>
      <c r="H295" s="73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10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72" t="s">
        <v>90</v>
      </c>
      <c r="B297" s="75">
        <v>9</v>
      </c>
      <c r="C297" s="76" t="s">
        <v>87</v>
      </c>
      <c r="D297" s="77">
        <v>45714</v>
      </c>
      <c r="E297" s="31" t="s">
        <v>479</v>
      </c>
      <c r="F297" s="32" t="s">
        <v>480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481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482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483</v>
      </c>
      <c r="S300" s="110" t="s">
        <v>484</v>
      </c>
      <c r="U300" s="90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2" t="s">
        <v>90</v>
      </c>
      <c r="B302" s="75">
        <v>9</v>
      </c>
      <c r="C302" s="76" t="s">
        <v>92</v>
      </c>
      <c r="D302" s="77">
        <v>45715</v>
      </c>
      <c r="E302" s="115" t="s">
        <v>485</v>
      </c>
      <c r="F302" s="32" t="s">
        <v>486</v>
      </c>
      <c r="G302" s="34" t="s">
        <v>25</v>
      </c>
      <c r="H302" s="73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487</v>
      </c>
      <c r="U302" s="31" t="s">
        <v>488</v>
      </c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489</v>
      </c>
      <c r="F305" s="12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483</v>
      </c>
      <c r="S305" s="110" t="s">
        <v>490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3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2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45.75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491</v>
      </c>
      <c r="F310" s="125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483</v>
      </c>
      <c r="S310" s="110" t="s">
        <v>492</v>
      </c>
      <c r="U310" s="78"/>
      <c r="V310" s="86"/>
    </row>
    <row r="311" spans="1:22" ht="22.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115" t="s">
        <v>493</v>
      </c>
      <c r="F311" s="32"/>
      <c r="G311" s="33"/>
      <c r="H311" s="73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494</v>
      </c>
      <c r="S311" s="71" t="s">
        <v>495</v>
      </c>
      <c r="U311" s="31"/>
      <c r="V311" s="32"/>
    </row>
    <row r="312" spans="1:22" x14ac:dyDescent="0.25">
      <c r="A312" s="72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3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8"/>
      <c r="V314" s="32"/>
    </row>
    <row r="315" spans="1:22" ht="23.25" x14ac:dyDescent="0.25">
      <c r="A315" s="72" t="s">
        <v>88</v>
      </c>
      <c r="B315" s="66">
        <v>9</v>
      </c>
      <c r="C315" s="67" t="s">
        <v>119</v>
      </c>
      <c r="D315" s="68">
        <v>45718</v>
      </c>
      <c r="E315" s="126" t="s">
        <v>496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483</v>
      </c>
      <c r="S315" s="110" t="s">
        <v>497</v>
      </c>
      <c r="U315" s="127"/>
      <c r="V315" s="86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72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498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499</v>
      </c>
      <c r="S319" s="71"/>
      <c r="U319" s="78"/>
      <c r="V319" s="81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500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499</v>
      </c>
      <c r="S320" s="71"/>
    </row>
    <row r="321" spans="1:22" x14ac:dyDescent="0.25">
      <c r="A321" s="65" t="s">
        <v>89</v>
      </c>
      <c r="B321" s="75">
        <v>10</v>
      </c>
      <c r="C321" s="76" t="s">
        <v>125</v>
      </c>
      <c r="D321" s="77">
        <v>45719</v>
      </c>
      <c r="E321" s="31" t="s">
        <v>498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499</v>
      </c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31" t="s">
        <v>498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499</v>
      </c>
      <c r="S322" s="71"/>
      <c r="U322" s="78"/>
      <c r="V322" s="81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498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34"/>
      <c r="P324" s="69"/>
      <c r="Q324" s="69"/>
      <c r="R324" s="33" t="s">
        <v>499</v>
      </c>
      <c r="S324" s="71"/>
      <c r="U324" s="78"/>
    </row>
    <row r="325" spans="1:22" ht="25.5" x14ac:dyDescent="0.25">
      <c r="A325" s="72" t="s">
        <v>88</v>
      </c>
      <c r="B325" s="75">
        <v>10</v>
      </c>
      <c r="C325" s="76" t="s">
        <v>132</v>
      </c>
      <c r="D325" s="77">
        <v>45720</v>
      </c>
      <c r="E325" s="31" t="s">
        <v>500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499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498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499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498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499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498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499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500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8"/>
      <c r="Q330" s="73"/>
      <c r="R330" s="33" t="s">
        <v>499</v>
      </c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45721</v>
      </c>
      <c r="E331" s="31" t="s">
        <v>498</v>
      </c>
      <c r="F331" s="32"/>
      <c r="G331" s="34"/>
      <c r="H331" s="70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499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498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499</v>
      </c>
      <c r="S332" s="71"/>
      <c r="U332" s="78"/>
    </row>
    <row r="333" spans="1:22" x14ac:dyDescent="0.25">
      <c r="A333" s="65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3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498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499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500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8"/>
      <c r="Q335" s="70"/>
      <c r="R335" s="33" t="s">
        <v>499</v>
      </c>
      <c r="S335" s="71"/>
      <c r="U335" s="78"/>
      <c r="V335" s="32"/>
    </row>
    <row r="336" spans="1:22" x14ac:dyDescent="0.25">
      <c r="A336" s="72" t="s">
        <v>89</v>
      </c>
      <c r="B336" s="75">
        <v>10</v>
      </c>
      <c r="C336" s="76" t="s">
        <v>92</v>
      </c>
      <c r="D336" s="77">
        <v>45722</v>
      </c>
      <c r="E336" s="31" t="s">
        <v>498</v>
      </c>
      <c r="F336" s="32"/>
      <c r="G336" s="34"/>
      <c r="H336" s="73"/>
      <c r="I336" s="34"/>
      <c r="J336" s="34"/>
      <c r="K336" s="34"/>
      <c r="L336" s="34"/>
      <c r="M336" s="70"/>
      <c r="N336" s="70"/>
      <c r="O336" s="34"/>
      <c r="P336" s="128"/>
      <c r="Q336" s="70"/>
      <c r="R336" s="33" t="s">
        <v>499</v>
      </c>
      <c r="S336" s="71"/>
      <c r="U336" s="78"/>
    </row>
    <row r="337" spans="1:22" x14ac:dyDescent="0.25">
      <c r="A337" s="72" t="s">
        <v>90</v>
      </c>
      <c r="B337" s="75">
        <v>10</v>
      </c>
      <c r="C337" s="76" t="s">
        <v>92</v>
      </c>
      <c r="D337" s="77">
        <v>45722</v>
      </c>
      <c r="E337" s="31" t="s">
        <v>498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8"/>
      <c r="Q337" s="70"/>
      <c r="R337" s="33" t="s">
        <v>499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2">
        <v>200</v>
      </c>
      <c r="B339" s="75">
        <v>10</v>
      </c>
      <c r="C339" s="76" t="s">
        <v>100</v>
      </c>
      <c r="D339" s="77">
        <v>45723</v>
      </c>
      <c r="E339" s="31" t="s">
        <v>501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499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502</v>
      </c>
      <c r="F340" s="32" t="s">
        <v>503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504</v>
      </c>
      <c r="S340" s="71" t="s">
        <v>505</v>
      </c>
      <c r="U340" s="78"/>
      <c r="V340" s="32"/>
    </row>
    <row r="341" spans="1:22" x14ac:dyDescent="0.25">
      <c r="A341" s="72" t="s">
        <v>89</v>
      </c>
      <c r="B341" s="75">
        <v>10</v>
      </c>
      <c r="C341" s="76" t="s">
        <v>100</v>
      </c>
      <c r="D341" s="77">
        <v>45723</v>
      </c>
      <c r="E341" s="31" t="s">
        <v>501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8"/>
      <c r="Q341" s="73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501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8"/>
      <c r="Q342" s="73"/>
      <c r="R342" s="33" t="s">
        <v>499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506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504</v>
      </c>
      <c r="S345" s="71" t="s">
        <v>507</v>
      </c>
      <c r="U345" s="78"/>
      <c r="V345" s="32"/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8"/>
      <c r="Q346" s="73"/>
      <c r="R346" s="33"/>
      <c r="S346" s="71"/>
      <c r="U346" s="78"/>
      <c r="V346" s="32"/>
    </row>
    <row r="347" spans="1:22" x14ac:dyDescent="0.25">
      <c r="A347" s="72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3"/>
      <c r="I347" s="34"/>
      <c r="J347" s="34"/>
      <c r="K347" s="34"/>
      <c r="L347" s="34"/>
      <c r="M347" s="70"/>
      <c r="N347" s="70"/>
      <c r="O347" s="34"/>
      <c r="P347" s="128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33.7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3" t="s">
        <v>508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504</v>
      </c>
      <c r="S350" s="71" t="s">
        <v>509</v>
      </c>
      <c r="U350" s="78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8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28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115" t="s">
        <v>510</v>
      </c>
      <c r="F354" s="32" t="s">
        <v>511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/>
      <c r="S354" s="129" t="s">
        <v>512</v>
      </c>
      <c r="U354" s="31" t="s">
        <v>513</v>
      </c>
      <c r="V354" s="32"/>
    </row>
    <row r="355" spans="1:22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/>
      <c r="F355" s="32"/>
      <c r="G355" s="34"/>
      <c r="H355" s="70"/>
      <c r="I355" s="34"/>
      <c r="J355" s="34"/>
      <c r="K355" s="34"/>
      <c r="L355" s="34"/>
      <c r="M355" s="70"/>
      <c r="N355" s="70"/>
      <c r="O355" s="34"/>
      <c r="P355" s="128"/>
      <c r="Q355" s="73"/>
      <c r="R355" s="33"/>
      <c r="S355" s="71"/>
      <c r="U355" s="85"/>
      <c r="V355" s="81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8"/>
      <c r="Q356" s="73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8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67.5" x14ac:dyDescent="0.25">
      <c r="A359" s="65">
        <v>200</v>
      </c>
      <c r="B359" s="75">
        <v>11</v>
      </c>
      <c r="C359" s="76" t="s">
        <v>132</v>
      </c>
      <c r="D359" s="77">
        <v>45727</v>
      </c>
      <c r="E359" s="115" t="s">
        <v>514</v>
      </c>
      <c r="F359" s="32" t="s">
        <v>515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/>
      <c r="S359" s="129" t="s">
        <v>516</v>
      </c>
      <c r="U359" s="31" t="s">
        <v>517</v>
      </c>
      <c r="V359" s="81"/>
    </row>
    <row r="360" spans="1:22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/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/>
      <c r="S360" s="71"/>
    </row>
    <row r="361" spans="1:22" x14ac:dyDescent="0.25">
      <c r="A361" s="65" t="s">
        <v>89</v>
      </c>
      <c r="B361" s="75">
        <v>11</v>
      </c>
      <c r="C361" s="76" t="s">
        <v>132</v>
      </c>
      <c r="D361" s="77">
        <v>45727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518</v>
      </c>
      <c r="F362" s="32" t="s">
        <v>519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520</v>
      </c>
      <c r="U362" s="78"/>
      <c r="V362" s="81"/>
    </row>
    <row r="363" spans="1:22" x14ac:dyDescent="0.25">
      <c r="A363" s="72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115" t="s">
        <v>521</v>
      </c>
      <c r="F364" s="32" t="s">
        <v>522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/>
      <c r="S364" s="129" t="s">
        <v>523</v>
      </c>
      <c r="U364" s="31" t="s">
        <v>524</v>
      </c>
    </row>
    <row r="365" spans="1:22" ht="25.5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458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/>
      <c r="S365" s="71"/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45" x14ac:dyDescent="0.25">
      <c r="A367" s="72" t="s">
        <v>90</v>
      </c>
      <c r="B367" s="75">
        <v>11</v>
      </c>
      <c r="C367" s="76" t="s">
        <v>87</v>
      </c>
      <c r="D367" s="77">
        <v>45728</v>
      </c>
      <c r="E367" s="31" t="s">
        <v>525</v>
      </c>
      <c r="F367" s="32">
        <v>829.83100000000002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526</v>
      </c>
      <c r="U367" s="78"/>
    </row>
    <row r="368" spans="1:22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/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92.2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527</v>
      </c>
      <c r="F369" s="32" t="s">
        <v>528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29" t="s">
        <v>529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458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/>
      <c r="S370" s="71"/>
      <c r="U370" s="85"/>
      <c r="V370" s="81"/>
    </row>
    <row r="371" spans="1:22" x14ac:dyDescent="0.25">
      <c r="A371" s="72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45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530</v>
      </c>
      <c r="F372" s="32">
        <v>720.81299999999999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531</v>
      </c>
      <c r="U372" s="78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19.25" x14ac:dyDescent="0.25">
      <c r="A374" s="65">
        <v>200</v>
      </c>
      <c r="B374" s="75">
        <v>11</v>
      </c>
      <c r="C374" s="76" t="s">
        <v>100</v>
      </c>
      <c r="D374" s="77">
        <v>45730</v>
      </c>
      <c r="E374" s="115" t="s">
        <v>532</v>
      </c>
      <c r="F374" s="32" t="s">
        <v>533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29" t="s">
        <v>534</v>
      </c>
      <c r="U374" s="31" t="s">
        <v>535</v>
      </c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458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8"/>
      <c r="Q375" s="70"/>
      <c r="R375" s="33"/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3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33.75" x14ac:dyDescent="0.25">
      <c r="A377" s="65" t="s">
        <v>90</v>
      </c>
      <c r="B377" s="75">
        <v>11</v>
      </c>
      <c r="C377" s="76" t="s">
        <v>100</v>
      </c>
      <c r="D377" s="77">
        <v>45730</v>
      </c>
      <c r="E377" s="31" t="s">
        <v>536</v>
      </c>
      <c r="F377" s="32" t="s">
        <v>537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538</v>
      </c>
      <c r="U377" s="78"/>
    </row>
    <row r="378" spans="1:22" x14ac:dyDescent="0.25">
      <c r="A378" s="72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115" t="s">
        <v>539</v>
      </c>
      <c r="F379" s="32" t="s">
        <v>540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29" t="s">
        <v>541</v>
      </c>
      <c r="U379" s="31" t="s">
        <v>542</v>
      </c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458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0"/>
      <c r="R380" s="33"/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45" x14ac:dyDescent="0.25">
      <c r="A382" s="72" t="s">
        <v>90</v>
      </c>
      <c r="B382" s="66">
        <v>11</v>
      </c>
      <c r="C382" s="67" t="s">
        <v>110</v>
      </c>
      <c r="D382" s="68">
        <v>45731</v>
      </c>
      <c r="E382" s="31" t="s">
        <v>543</v>
      </c>
      <c r="F382" s="32" t="s">
        <v>544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545</v>
      </c>
      <c r="U382" s="78"/>
      <c r="V382" s="32"/>
    </row>
    <row r="383" spans="1:22" x14ac:dyDescent="0.25">
      <c r="A383" s="72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54.5" x14ac:dyDescent="0.25">
      <c r="A384" s="65">
        <v>200</v>
      </c>
      <c r="B384" s="66">
        <v>11</v>
      </c>
      <c r="C384" s="67" t="s">
        <v>119</v>
      </c>
      <c r="D384" s="68">
        <v>45732</v>
      </c>
      <c r="E384" s="115" t="s">
        <v>546</v>
      </c>
      <c r="F384" s="122" t="s">
        <v>547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/>
      <c r="S384" s="129" t="s">
        <v>548</v>
      </c>
      <c r="U384" s="31" t="s">
        <v>549</v>
      </c>
      <c r="V384" s="32" t="s">
        <v>550</v>
      </c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458</v>
      </c>
      <c r="F385" s="84"/>
      <c r="G385" s="34"/>
      <c r="H385" s="73"/>
      <c r="I385" s="34"/>
      <c r="J385" s="34"/>
      <c r="K385" s="34"/>
      <c r="L385" s="34"/>
      <c r="M385" s="70"/>
      <c r="N385" s="70"/>
      <c r="O385" s="34"/>
      <c r="P385" s="128"/>
      <c r="Q385" s="70"/>
      <c r="R385" s="33"/>
      <c r="S385" s="71"/>
      <c r="U385" s="78"/>
      <c r="V385" s="32"/>
    </row>
    <row r="386" spans="1:22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551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8"/>
      <c r="V386" s="32"/>
    </row>
    <row r="387" spans="1:22" ht="56.2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552</v>
      </c>
      <c r="F387" s="32" t="s">
        <v>553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554</v>
      </c>
      <c r="U387" s="78"/>
      <c r="V387" s="81"/>
    </row>
    <row r="388" spans="1:22" x14ac:dyDescent="0.25">
      <c r="A388" s="72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94"/>
      <c r="I388" s="70"/>
      <c r="J388" s="70"/>
      <c r="K388" s="70"/>
      <c r="L388" s="70"/>
      <c r="M388" s="70"/>
      <c r="N388" s="94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555</v>
      </c>
      <c r="F389" s="32" t="s">
        <v>556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29" t="s">
        <v>557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458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/>
      <c r="S390" s="71"/>
      <c r="U390" s="78"/>
      <c r="V390" s="32"/>
    </row>
    <row r="391" spans="1:22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558</v>
      </c>
      <c r="F391" s="32"/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/>
      <c r="S391" s="71"/>
      <c r="U391" s="78"/>
    </row>
    <row r="392" spans="1:22" ht="33.75" x14ac:dyDescent="0.25">
      <c r="A392" s="72" t="s">
        <v>90</v>
      </c>
      <c r="B392" s="75">
        <v>12</v>
      </c>
      <c r="C392" s="76" t="s">
        <v>125</v>
      </c>
      <c r="D392" s="77">
        <v>45733</v>
      </c>
      <c r="E392" s="31" t="s">
        <v>559</v>
      </c>
      <c r="F392" s="32" t="s">
        <v>560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561</v>
      </c>
      <c r="U392" s="78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562</v>
      </c>
      <c r="F394" s="84">
        <v>505.34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/>
      <c r="S394" s="129" t="s">
        <v>563</v>
      </c>
      <c r="U394" s="78"/>
      <c r="V394" s="32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31" t="s">
        <v>564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/>
      <c r="S395" s="71" t="s">
        <v>565</v>
      </c>
      <c r="U395" s="78"/>
    </row>
    <row r="396" spans="1:22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566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/>
      <c r="S396" s="71"/>
    </row>
    <row r="397" spans="1:22" x14ac:dyDescent="0.25">
      <c r="A397" s="72" t="s">
        <v>90</v>
      </c>
      <c r="B397" s="75">
        <v>12</v>
      </c>
      <c r="C397" s="76" t="s">
        <v>132</v>
      </c>
      <c r="D397" s="77">
        <v>45734</v>
      </c>
      <c r="E397" s="31" t="s">
        <v>567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x14ac:dyDescent="0.25">
      <c r="A398" s="72" t="s">
        <v>91</v>
      </c>
      <c r="B398" s="75">
        <v>12</v>
      </c>
      <c r="C398" s="76" t="s">
        <v>132</v>
      </c>
      <c r="D398" s="77">
        <v>45734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568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3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22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566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/>
      <c r="S401" s="102" t="s">
        <v>569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568</v>
      </c>
    </row>
    <row r="405" spans="1:22" x14ac:dyDescent="0.25">
      <c r="A405" s="65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 t="s">
        <v>570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102" t="s">
        <v>569</v>
      </c>
      <c r="U406" s="78"/>
      <c r="V406" s="84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568</v>
      </c>
      <c r="U409" s="78"/>
    </row>
    <row r="410" spans="1:22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/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8"/>
      <c r="V410" s="32"/>
    </row>
    <row r="411" spans="1:22" ht="22.5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571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102" t="s">
        <v>569</v>
      </c>
      <c r="U411" s="78"/>
      <c r="V411" s="32"/>
    </row>
    <row r="412" spans="1:22" x14ac:dyDescent="0.25">
      <c r="A412" s="72" t="s">
        <v>90</v>
      </c>
      <c r="B412" s="75">
        <v>12</v>
      </c>
      <c r="C412" s="76" t="s">
        <v>100</v>
      </c>
      <c r="D412" s="77">
        <v>45737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/>
      <c r="S412" s="71"/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568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ht="22.5" x14ac:dyDescent="0.25">
      <c r="A416" s="72" t="s">
        <v>89</v>
      </c>
      <c r="B416" s="66">
        <v>12</v>
      </c>
      <c r="C416" s="67" t="s">
        <v>110</v>
      </c>
      <c r="D416" s="68">
        <v>45738</v>
      </c>
      <c r="E416" s="31" t="s">
        <v>572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/>
      <c r="S416" s="102" t="s">
        <v>569</v>
      </c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/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22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573</v>
      </c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3"/>
      <c r="R421" s="33"/>
      <c r="S421" s="102" t="s">
        <v>569</v>
      </c>
      <c r="U421" s="78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3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2">
        <v>200</v>
      </c>
      <c r="B424" s="75">
        <v>13</v>
      </c>
      <c r="C424" s="76" t="s">
        <v>125</v>
      </c>
      <c r="D424" s="77">
        <v>45740</v>
      </c>
      <c r="E424" s="31" t="s">
        <v>574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574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575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8"/>
      <c r="Q425" s="70"/>
      <c r="R425" s="33" t="s">
        <v>574</v>
      </c>
      <c r="S425" s="71"/>
      <c r="U425" s="78"/>
    </row>
    <row r="426" spans="1:22" x14ac:dyDescent="0.25">
      <c r="A426" s="72" t="s">
        <v>89</v>
      </c>
      <c r="B426" s="75">
        <v>13</v>
      </c>
      <c r="C426" s="76" t="s">
        <v>125</v>
      </c>
      <c r="D426" s="77">
        <v>45740</v>
      </c>
      <c r="E426" s="31" t="s">
        <v>575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574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575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0"/>
      <c r="R427" s="33" t="s">
        <v>574</v>
      </c>
      <c r="S427" s="71"/>
      <c r="U427" s="78"/>
      <c r="V427" s="32"/>
    </row>
    <row r="428" spans="1:22" x14ac:dyDescent="0.25">
      <c r="A428" s="72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576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574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576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8"/>
      <c r="Q430" s="70"/>
      <c r="R430" s="33" t="s">
        <v>574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576</v>
      </c>
      <c r="F431" s="32"/>
      <c r="G431" s="34"/>
      <c r="H431" s="70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574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576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574</v>
      </c>
      <c r="S432" s="71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94"/>
      <c r="I433" s="70"/>
      <c r="J433" s="70"/>
      <c r="K433" s="70"/>
      <c r="L433" s="70"/>
      <c r="M433" s="70"/>
      <c r="N433" s="94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577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577</v>
      </c>
      <c r="F435" s="32"/>
      <c r="G435" s="34"/>
      <c r="H435" s="73"/>
      <c r="I435" s="34"/>
      <c r="J435" s="34"/>
      <c r="K435" s="34"/>
      <c r="L435" s="34"/>
      <c r="M435" s="70"/>
      <c r="N435" s="70"/>
      <c r="O435" s="34"/>
      <c r="P435" s="128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577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5.5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578</v>
      </c>
      <c r="F437" s="32"/>
      <c r="G437" s="34"/>
      <c r="H437" s="73"/>
      <c r="I437" s="34"/>
      <c r="J437" s="34"/>
      <c r="K437" s="34"/>
      <c r="L437" s="34"/>
      <c r="M437" s="70"/>
      <c r="N437" s="70"/>
      <c r="O437" s="34"/>
      <c r="P437" s="34"/>
      <c r="Q437" s="70"/>
      <c r="R437" s="33"/>
      <c r="S437" s="71"/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2">
        <v>200</v>
      </c>
      <c r="B439" s="75">
        <v>13</v>
      </c>
      <c r="C439" s="76" t="s">
        <v>92</v>
      </c>
      <c r="D439" s="77">
        <v>45743</v>
      </c>
      <c r="E439" s="31" t="s">
        <v>577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2" t="s">
        <v>88</v>
      </c>
      <c r="B440" s="75">
        <v>13</v>
      </c>
      <c r="C440" s="76" t="s">
        <v>92</v>
      </c>
      <c r="D440" s="77">
        <v>45743</v>
      </c>
      <c r="E440" s="31" t="s">
        <v>577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8"/>
      <c r="Q440" s="73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577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579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/>
      <c r="S442" s="71"/>
      <c r="U442" s="78"/>
      <c r="V442" s="81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577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/>
      <c r="S444" s="71"/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577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72" t="s">
        <v>89</v>
      </c>
      <c r="B446" s="75">
        <v>13</v>
      </c>
      <c r="C446" s="76" t="s">
        <v>100</v>
      </c>
      <c r="D446" s="77">
        <v>45744</v>
      </c>
      <c r="E446" s="31" t="s">
        <v>577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31" t="s">
        <v>580</v>
      </c>
      <c r="F447" s="32"/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/>
      <c r="S447" s="71"/>
      <c r="U447" s="78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3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72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/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580</v>
      </c>
      <c r="F452" s="32"/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/>
      <c r="S452" s="71"/>
      <c r="U452" s="78"/>
      <c r="V452" s="32"/>
    </row>
    <row r="453" spans="1:22" x14ac:dyDescent="0.25">
      <c r="A453" s="72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30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30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/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130"/>
      <c r="V455" s="32"/>
    </row>
    <row r="456" spans="1:22" x14ac:dyDescent="0.25">
      <c r="A456" s="65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3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 t="s">
        <v>580</v>
      </c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0"/>
      <c r="R457" s="33"/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94"/>
      <c r="I458" s="70"/>
      <c r="J458" s="70"/>
      <c r="K458" s="70"/>
      <c r="L458" s="70"/>
      <c r="M458" s="70"/>
      <c r="N458" s="94"/>
      <c r="O458" s="33"/>
      <c r="P458" s="70"/>
      <c r="Q458" s="33"/>
      <c r="R458" s="33"/>
      <c r="S458" s="71"/>
      <c r="U458" s="130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30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577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30"/>
    </row>
    <row r="462" spans="1:22" x14ac:dyDescent="0.25">
      <c r="A462" s="72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/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30"/>
    </row>
    <row r="464" spans="1:22" ht="29.25" x14ac:dyDescent="0.25">
      <c r="A464" s="72">
        <v>200</v>
      </c>
      <c r="B464" s="75">
        <v>14</v>
      </c>
      <c r="C464" s="76" t="s">
        <v>132</v>
      </c>
      <c r="D464" s="77">
        <v>45748</v>
      </c>
      <c r="E464" s="131" t="s">
        <v>581</v>
      </c>
      <c r="F464" s="32" t="s">
        <v>582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/>
      <c r="S464" s="71" t="s">
        <v>583</v>
      </c>
      <c r="U464" s="78"/>
    </row>
    <row r="465" spans="1:22" ht="56.2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31" t="s">
        <v>584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/>
      <c r="S465" s="71" t="s">
        <v>585</v>
      </c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30"/>
    </row>
    <row r="467" spans="1:22" x14ac:dyDescent="0.25">
      <c r="A467" s="72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/>
      <c r="S467" s="71"/>
      <c r="U467" s="130"/>
      <c r="V467" s="81"/>
    </row>
    <row r="468" spans="1:22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31"/>
      <c r="F468" s="32"/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/>
      <c r="R468" s="33"/>
      <c r="S468" s="71"/>
      <c r="U468" s="78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586</v>
      </c>
      <c r="F469" s="32" t="s">
        <v>587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588</v>
      </c>
      <c r="U469" s="78"/>
      <c r="V469" s="32"/>
    </row>
    <row r="470" spans="1:22" ht="28.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589</v>
      </c>
      <c r="F470" s="32"/>
      <c r="G470" s="34" t="s">
        <v>29</v>
      </c>
      <c r="H470" s="73"/>
      <c r="I470" s="34" t="s">
        <v>29</v>
      </c>
      <c r="J470" s="34" t="s">
        <v>29</v>
      </c>
      <c r="K470" s="34" t="s">
        <v>29</v>
      </c>
      <c r="L470" s="34" t="s">
        <v>29</v>
      </c>
      <c r="M470" s="70"/>
      <c r="N470" s="70"/>
      <c r="O470" s="34" t="s">
        <v>29</v>
      </c>
      <c r="P470" s="34" t="s">
        <v>29</v>
      </c>
      <c r="Q470" s="70"/>
      <c r="R470" s="33"/>
      <c r="S470" s="71" t="s">
        <v>590</v>
      </c>
      <c r="U470" s="78"/>
    </row>
    <row r="471" spans="1:22" x14ac:dyDescent="0.25">
      <c r="A471" s="72" t="s">
        <v>89</v>
      </c>
      <c r="B471" s="75">
        <v>14</v>
      </c>
      <c r="C471" s="76" t="s">
        <v>87</v>
      </c>
      <c r="D471" s="77">
        <v>45749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130"/>
      <c r="V471" s="81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/>
      <c r="S472" s="71"/>
      <c r="U472" s="78"/>
      <c r="V472" s="32"/>
    </row>
    <row r="473" spans="1:22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31"/>
      <c r="F473" s="32"/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30"/>
      <c r="V473" s="32"/>
    </row>
    <row r="474" spans="1:22" ht="41.25" x14ac:dyDescent="0.25">
      <c r="A474" s="65">
        <v>200</v>
      </c>
      <c r="B474" s="75">
        <v>14</v>
      </c>
      <c r="C474" s="76" t="s">
        <v>92</v>
      </c>
      <c r="D474" s="77">
        <v>45750</v>
      </c>
      <c r="E474" s="115" t="s">
        <v>591</v>
      </c>
      <c r="F474" s="32" t="s">
        <v>592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593</v>
      </c>
      <c r="U474" s="31" t="s">
        <v>594</v>
      </c>
    </row>
    <row r="475" spans="1:22" ht="4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595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/>
      <c r="S475" s="71" t="s">
        <v>596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/>
      <c r="S477" s="71"/>
      <c r="U477" s="78"/>
      <c r="V477" s="32"/>
    </row>
    <row r="478" spans="1:22" x14ac:dyDescent="0.25">
      <c r="A478" s="65" t="s">
        <v>91</v>
      </c>
      <c r="B478" s="75">
        <v>14</v>
      </c>
      <c r="C478" s="76" t="s">
        <v>92</v>
      </c>
      <c r="D478" s="77">
        <v>45750</v>
      </c>
      <c r="E478" s="31"/>
      <c r="F478" s="32"/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/>
      <c r="R478" s="33"/>
      <c r="S478" s="71"/>
      <c r="U478" s="130"/>
    </row>
    <row r="479" spans="1:22" ht="45" x14ac:dyDescent="0.25">
      <c r="A479" s="72">
        <v>200</v>
      </c>
      <c r="B479" s="75">
        <v>14</v>
      </c>
      <c r="C479" s="76" t="s">
        <v>100</v>
      </c>
      <c r="D479" s="77">
        <v>45751</v>
      </c>
      <c r="E479" s="31" t="s">
        <v>597</v>
      </c>
      <c r="F479" s="32" t="s">
        <v>598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599</v>
      </c>
      <c r="U479" s="78"/>
      <c r="V479" s="81"/>
    </row>
    <row r="480" spans="1:22" ht="67.5" x14ac:dyDescent="0.25">
      <c r="A480" s="72" t="s">
        <v>88</v>
      </c>
      <c r="B480" s="75">
        <v>14</v>
      </c>
      <c r="C480" s="76" t="s">
        <v>100</v>
      </c>
      <c r="D480" s="77">
        <v>45751</v>
      </c>
      <c r="E480" s="115" t="s">
        <v>600</v>
      </c>
      <c r="F480" s="32">
        <v>637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/>
      <c r="S480" s="71" t="s">
        <v>601</v>
      </c>
      <c r="U480" s="31" t="s">
        <v>602</v>
      </c>
    </row>
    <row r="481" spans="1:22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31"/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30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/>
      <c r="S482" s="71"/>
      <c r="U482" s="78"/>
      <c r="V482" s="32"/>
    </row>
    <row r="483" spans="1:22" x14ac:dyDescent="0.25">
      <c r="A483" s="72" t="s">
        <v>91</v>
      </c>
      <c r="B483" s="75">
        <v>14</v>
      </c>
      <c r="C483" s="76" t="s">
        <v>100</v>
      </c>
      <c r="D483" s="77">
        <v>45751</v>
      </c>
      <c r="E483" s="31"/>
      <c r="F483" s="32"/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30"/>
      <c r="V483" s="81"/>
    </row>
    <row r="484" spans="1:22" ht="67.5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603</v>
      </c>
      <c r="F484" s="32" t="s">
        <v>604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605</v>
      </c>
      <c r="U484" s="78"/>
    </row>
    <row r="485" spans="1:22" ht="67.5" x14ac:dyDescent="0.25">
      <c r="A485" s="72" t="s">
        <v>88</v>
      </c>
      <c r="B485" s="66">
        <v>14</v>
      </c>
      <c r="C485" s="67" t="s">
        <v>110</v>
      </c>
      <c r="D485" s="68">
        <v>45752</v>
      </c>
      <c r="E485" s="31" t="s">
        <v>606</v>
      </c>
      <c r="F485" s="32">
        <v>636</v>
      </c>
      <c r="G485" s="34" t="s">
        <v>25</v>
      </c>
      <c r="H485" s="70"/>
      <c r="I485" s="34" t="s">
        <v>25</v>
      </c>
      <c r="J485" s="34" t="s">
        <v>25</v>
      </c>
      <c r="K485" s="34" t="s">
        <v>25</v>
      </c>
      <c r="L485" s="34" t="s">
        <v>25</v>
      </c>
      <c r="M485" s="70"/>
      <c r="N485" s="70"/>
      <c r="O485" s="34" t="s">
        <v>25</v>
      </c>
      <c r="P485" s="34" t="s">
        <v>25</v>
      </c>
      <c r="Q485" s="70"/>
      <c r="R485" s="33"/>
      <c r="S485" s="71" t="s">
        <v>607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30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0"/>
      <c r="I487" s="34"/>
      <c r="J487" s="34"/>
      <c r="K487" s="34"/>
      <c r="L487" s="34"/>
      <c r="M487" s="70"/>
      <c r="N487" s="70"/>
      <c r="O487" s="34"/>
      <c r="P487" s="34"/>
      <c r="Q487" s="70"/>
      <c r="R487" s="33"/>
      <c r="S487" s="71"/>
      <c r="U487" s="78"/>
      <c r="V487" s="32"/>
    </row>
    <row r="488" spans="1:22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8"/>
    </row>
    <row r="489" spans="1:22" ht="56.2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608</v>
      </c>
      <c r="F489" s="32">
        <v>112.111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/>
      <c r="S489" s="71" t="s">
        <v>609</v>
      </c>
      <c r="U489" s="78"/>
      <c r="V489" s="32"/>
    </row>
    <row r="490" spans="1:22" ht="4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610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29</v>
      </c>
      <c r="P490" s="34" t="s">
        <v>25</v>
      </c>
      <c r="Q490" s="73"/>
      <c r="R490" s="33"/>
      <c r="S490" s="71" t="s">
        <v>611</v>
      </c>
      <c r="U490" s="78"/>
    </row>
    <row r="491" spans="1:22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/>
      <c r="S491" s="71"/>
      <c r="U491" s="130"/>
      <c r="V491" s="81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/>
      <c r="S492" s="71"/>
      <c r="U492" s="78"/>
      <c r="V492" s="32"/>
    </row>
    <row r="493" spans="1:22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/>
      <c r="F493" s="32"/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/>
      <c r="R493" s="33"/>
      <c r="S493" s="71"/>
      <c r="U493" s="130"/>
      <c r="V493" s="32"/>
    </row>
    <row r="494" spans="1:22" ht="22.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612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613</v>
      </c>
      <c r="U494" s="78"/>
      <c r="V494" s="32"/>
    </row>
    <row r="495" spans="1:22" ht="57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614</v>
      </c>
      <c r="F495" s="32" t="s">
        <v>615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/>
      <c r="S495" s="71" t="s">
        <v>616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30"/>
      <c r="V497" s="81"/>
    </row>
    <row r="498" spans="1:22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30"/>
      <c r="V498" s="32"/>
    </row>
    <row r="499" spans="1:22" ht="45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617</v>
      </c>
      <c r="F499" s="32">
        <v>126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/>
      <c r="S499" s="71" t="s">
        <v>618</v>
      </c>
      <c r="U499" s="78"/>
      <c r="V499" s="81"/>
    </row>
    <row r="500" spans="1:22" ht="54" x14ac:dyDescent="0.25">
      <c r="A500" s="65" t="s">
        <v>88</v>
      </c>
      <c r="B500" s="75">
        <v>15</v>
      </c>
      <c r="C500" s="76" t="s">
        <v>132</v>
      </c>
      <c r="D500" s="77">
        <v>45755</v>
      </c>
      <c r="E500" s="31" t="s">
        <v>619</v>
      </c>
      <c r="F500" s="32" t="s">
        <v>620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/>
      <c r="S500" s="71" t="s">
        <v>621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30"/>
      <c r="V501" s="81"/>
    </row>
    <row r="502" spans="1:22" x14ac:dyDescent="0.25">
      <c r="A502" s="65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/>
      <c r="S502" s="71"/>
      <c r="U502" s="130"/>
      <c r="V502" s="32"/>
    </row>
    <row r="503" spans="1:22" x14ac:dyDescent="0.25">
      <c r="A503" s="72" t="s">
        <v>91</v>
      </c>
      <c r="B503" s="75">
        <v>15</v>
      </c>
      <c r="C503" s="76" t="s">
        <v>132</v>
      </c>
      <c r="D503" s="77">
        <v>45755</v>
      </c>
      <c r="E503" s="31"/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/>
      <c r="S503" s="71"/>
      <c r="U503" s="130"/>
      <c r="V503" s="32"/>
    </row>
    <row r="504" spans="1:22" ht="90" x14ac:dyDescent="0.25">
      <c r="A504" s="72">
        <v>200</v>
      </c>
      <c r="B504" s="75">
        <v>15</v>
      </c>
      <c r="C504" s="76" t="s">
        <v>87</v>
      </c>
      <c r="D504" s="77">
        <v>45756</v>
      </c>
      <c r="E504" s="31" t="s">
        <v>622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623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624</v>
      </c>
      <c r="F505" s="32" t="s">
        <v>625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/>
      <c r="S505" s="71" t="s">
        <v>626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0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30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72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12.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627</v>
      </c>
      <c r="F509" s="32" t="s">
        <v>628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629</v>
      </c>
      <c r="U509" s="78"/>
      <c r="V509" s="81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630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631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9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632</v>
      </c>
      <c r="F512" s="32">
        <v>841.84500000000003</v>
      </c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/>
      <c r="S512" s="71" t="s">
        <v>633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55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634</v>
      </c>
      <c r="F514" s="32" t="s">
        <v>635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636</v>
      </c>
      <c r="U514" s="78"/>
      <c r="V514" s="32"/>
    </row>
    <row r="515" spans="1:22" ht="33.75" x14ac:dyDescent="0.25">
      <c r="A515" s="65" t="s">
        <v>88</v>
      </c>
      <c r="B515" s="75">
        <v>15</v>
      </c>
      <c r="C515" s="76" t="s">
        <v>100</v>
      </c>
      <c r="D515" s="77">
        <v>45758</v>
      </c>
      <c r="E515" s="31" t="s">
        <v>637</v>
      </c>
      <c r="F515" s="32" t="s">
        <v>638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/>
      <c r="S515" s="71" t="s">
        <v>639</v>
      </c>
      <c r="U515" s="78"/>
      <c r="V515" s="32"/>
    </row>
    <row r="516" spans="1:22" x14ac:dyDescent="0.25">
      <c r="A516" s="65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640</v>
      </c>
      <c r="F517" s="32" t="s">
        <v>641</v>
      </c>
      <c r="G517" s="34" t="s">
        <v>25</v>
      </c>
      <c r="H517" s="70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/>
      <c r="S517" s="71" t="s">
        <v>642</v>
      </c>
      <c r="U517" s="78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56.25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643</v>
      </c>
      <c r="F519" s="32" t="s">
        <v>644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/>
      <c r="S519" s="71" t="s">
        <v>645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646</v>
      </c>
      <c r="F520" s="32" t="s">
        <v>647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648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28.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649</v>
      </c>
      <c r="F522" s="32">
        <v>504.81099999999998</v>
      </c>
      <c r="G522" s="34" t="s">
        <v>29</v>
      </c>
      <c r="H522" s="70"/>
      <c r="I522" s="34" t="s">
        <v>29</v>
      </c>
      <c r="J522" s="34" t="s">
        <v>29</v>
      </c>
      <c r="K522" s="34" t="s">
        <v>29</v>
      </c>
      <c r="L522" s="34" t="s">
        <v>29</v>
      </c>
      <c r="M522" s="70"/>
      <c r="N522" s="70"/>
      <c r="O522" s="34" t="s">
        <v>29</v>
      </c>
      <c r="P522" s="34" t="s">
        <v>29</v>
      </c>
      <c r="Q522" s="70"/>
      <c r="R522" s="33"/>
      <c r="S522" s="71" t="s">
        <v>650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651</v>
      </c>
      <c r="F524" s="32" t="s">
        <v>652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/>
      <c r="S524" s="71" t="s">
        <v>653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654</v>
      </c>
      <c r="F525" s="32" t="s">
        <v>655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/>
      <c r="S525" s="71" t="s">
        <v>656</v>
      </c>
      <c r="U525" s="78"/>
    </row>
    <row r="526" spans="1:22" x14ac:dyDescent="0.25">
      <c r="A526" s="72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28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657</v>
      </c>
      <c r="F527" s="32"/>
      <c r="G527" s="34"/>
      <c r="H527" s="73"/>
      <c r="I527" s="34"/>
      <c r="J527" s="34"/>
      <c r="K527" s="34"/>
      <c r="L527" s="34"/>
      <c r="M527" s="70"/>
      <c r="N527" s="70"/>
      <c r="O527" s="34"/>
      <c r="P527" s="34"/>
      <c r="Q527" s="70"/>
      <c r="R527" s="33"/>
      <c r="S527" s="71" t="s">
        <v>658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5">
        <v>16</v>
      </c>
      <c r="C529" s="76" t="s">
        <v>125</v>
      </c>
      <c r="D529" s="77">
        <v>45761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8"/>
      <c r="V529" s="81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659</v>
      </c>
      <c r="F530" s="32" t="s">
        <v>660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/>
      <c r="S530" s="71" t="s">
        <v>661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72" t="s">
        <v>90</v>
      </c>
      <c r="B532" s="75">
        <v>16</v>
      </c>
      <c r="C532" s="76" t="s">
        <v>125</v>
      </c>
      <c r="D532" s="77">
        <v>45761</v>
      </c>
      <c r="E532" s="31" t="s">
        <v>662</v>
      </c>
      <c r="F532" s="32" t="s">
        <v>663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/>
      <c r="S532" s="71" t="s">
        <v>664</v>
      </c>
      <c r="U532" s="78"/>
    </row>
    <row r="533" spans="1:22" x14ac:dyDescent="0.25">
      <c r="A533" s="72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3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8"/>
      <c r="V534" s="32"/>
    </row>
    <row r="535" spans="1:22" ht="143.25" x14ac:dyDescent="0.25">
      <c r="A535" s="72" t="s">
        <v>88</v>
      </c>
      <c r="B535" s="75">
        <v>16</v>
      </c>
      <c r="C535" s="76" t="s">
        <v>132</v>
      </c>
      <c r="D535" s="77">
        <v>45762</v>
      </c>
      <c r="E535" s="31" t="s">
        <v>665</v>
      </c>
      <c r="F535" s="32" t="s">
        <v>666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667</v>
      </c>
      <c r="U535" s="78"/>
      <c r="V535" s="81"/>
    </row>
    <row r="536" spans="1:22" x14ac:dyDescent="0.25">
      <c r="A536" s="65" t="s">
        <v>89</v>
      </c>
      <c r="B536" s="75">
        <v>16</v>
      </c>
      <c r="C536" s="76" t="s">
        <v>132</v>
      </c>
      <c r="D536" s="77">
        <v>45762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668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/>
      <c r="S537" s="71" t="s">
        <v>669</v>
      </c>
      <c r="U537" s="78"/>
      <c r="V537" s="32"/>
    </row>
    <row r="538" spans="1:22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8"/>
      <c r="V538" s="81"/>
    </row>
    <row r="539" spans="1:22" ht="106.5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670</v>
      </c>
      <c r="F539" s="32" t="s">
        <v>671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/>
      <c r="S539" s="71" t="s">
        <v>672</v>
      </c>
      <c r="U539" s="78"/>
      <c r="V539" s="81"/>
    </row>
    <row r="540" spans="1:22" ht="10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673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/>
      <c r="S540" s="71" t="s">
        <v>674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22.5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675</v>
      </c>
      <c r="F542" s="32" t="s">
        <v>676</v>
      </c>
      <c r="G542" s="34" t="s">
        <v>25</v>
      </c>
      <c r="H542" s="70"/>
      <c r="I542" s="34" t="s">
        <v>25</v>
      </c>
      <c r="J542" s="34" t="s">
        <v>25</v>
      </c>
      <c r="K542" s="34" t="s">
        <v>25</v>
      </c>
      <c r="L542" s="34" t="s">
        <v>25</v>
      </c>
      <c r="M542" s="70"/>
      <c r="N542" s="70"/>
      <c r="O542" s="34" t="s">
        <v>25</v>
      </c>
      <c r="P542" s="34" t="s">
        <v>25</v>
      </c>
      <c r="Q542" s="73"/>
      <c r="R542" s="33"/>
      <c r="S542" s="71" t="s">
        <v>677</v>
      </c>
      <c r="U542" s="78"/>
      <c r="V542" s="32"/>
    </row>
    <row r="543" spans="1:22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31"/>
      <c r="F543" s="32"/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/>
      <c r="R543" s="33"/>
      <c r="S543" s="71"/>
      <c r="U543" s="78"/>
      <c r="V543" s="81"/>
    </row>
    <row r="544" spans="1:22" ht="28.5" x14ac:dyDescent="0.25">
      <c r="A544" s="72">
        <v>200</v>
      </c>
      <c r="B544" s="75">
        <v>16</v>
      </c>
      <c r="C544" s="76" t="s">
        <v>92</v>
      </c>
      <c r="D544" s="77">
        <v>45764</v>
      </c>
      <c r="E544" s="31" t="s">
        <v>678</v>
      </c>
      <c r="F544" s="32" t="s">
        <v>679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34"/>
      <c r="P544" s="34" t="s">
        <v>20</v>
      </c>
      <c r="Q544" s="34"/>
      <c r="R544" s="33"/>
      <c r="S544" s="71" t="s">
        <v>680</v>
      </c>
      <c r="U544" s="78"/>
    </row>
    <row r="545" spans="1:22" ht="90.75" x14ac:dyDescent="0.25">
      <c r="A545" s="65" t="s">
        <v>88</v>
      </c>
      <c r="B545" s="75">
        <v>16</v>
      </c>
      <c r="C545" s="76" t="s">
        <v>92</v>
      </c>
      <c r="D545" s="77">
        <v>45764</v>
      </c>
      <c r="E545" s="31" t="s">
        <v>681</v>
      </c>
      <c r="F545" s="32" t="s">
        <v>682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683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31"/>
      <c r="F548" s="32"/>
      <c r="G548" s="70"/>
      <c r="H548" s="73"/>
      <c r="I548" s="70"/>
      <c r="J548" s="70"/>
      <c r="K548" s="70"/>
      <c r="L548" s="70"/>
      <c r="M548" s="70"/>
      <c r="N548" s="73"/>
      <c r="O548" s="33"/>
      <c r="P548" s="70"/>
      <c r="Q548" s="33"/>
      <c r="R548" s="33"/>
      <c r="S548" s="71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684</v>
      </c>
      <c r="F549" s="32" t="s">
        <v>685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686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687</v>
      </c>
      <c r="F550" s="32" t="s">
        <v>688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/>
      <c r="S550" s="71" t="s">
        <v>689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3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x14ac:dyDescent="0.25">
      <c r="A553" s="72" t="s">
        <v>91</v>
      </c>
      <c r="B553" s="66">
        <v>16</v>
      </c>
      <c r="C553" s="67" t="s">
        <v>100</v>
      </c>
      <c r="D553" s="68">
        <v>45765</v>
      </c>
      <c r="E553" s="31"/>
      <c r="F553" s="32"/>
      <c r="G553" s="70"/>
      <c r="H553" s="94"/>
      <c r="I553" s="70"/>
      <c r="J553" s="70"/>
      <c r="K553" s="70"/>
      <c r="L553" s="70"/>
      <c r="M553" s="70"/>
      <c r="N553" s="94"/>
      <c r="O553" s="33"/>
      <c r="P553" s="70"/>
      <c r="Q553" s="33"/>
      <c r="R553" s="33"/>
      <c r="S553" s="71"/>
      <c r="U553" s="78"/>
      <c r="V553" s="32"/>
    </row>
    <row r="554" spans="1:22" ht="95.2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690</v>
      </c>
      <c r="F554" s="32" t="s">
        <v>691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692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693</v>
      </c>
      <c r="F555" s="32" t="s">
        <v>694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0"/>
      <c r="R555" s="33"/>
      <c r="S555" s="71" t="s">
        <v>695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32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8"/>
      <c r="V558" s="32"/>
    </row>
    <row r="559" spans="1:22" ht="90" x14ac:dyDescent="0.25">
      <c r="A559" s="72">
        <v>200</v>
      </c>
      <c r="B559" s="66">
        <v>16</v>
      </c>
      <c r="C559" s="67" t="s">
        <v>119</v>
      </c>
      <c r="D559" s="68">
        <v>45767</v>
      </c>
      <c r="E559" s="31" t="s">
        <v>696</v>
      </c>
      <c r="F559" s="32" t="s">
        <v>697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698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699</v>
      </c>
      <c r="F560" s="32">
        <v>218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700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3"/>
      <c r="F561" s="32"/>
      <c r="G561" s="34"/>
      <c r="H561" s="70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2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8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701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702</v>
      </c>
      <c r="U564" s="78"/>
      <c r="V564" s="32"/>
    </row>
    <row r="565" spans="1:22" x14ac:dyDescent="0.25">
      <c r="A565" s="72" t="s">
        <v>88</v>
      </c>
      <c r="B565" s="66">
        <v>17</v>
      </c>
      <c r="C565" s="67" t="s">
        <v>125</v>
      </c>
      <c r="D565" s="68">
        <v>45768</v>
      </c>
      <c r="E565" s="31"/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/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3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72" t="s">
        <v>90</v>
      </c>
      <c r="B567" s="66">
        <v>17</v>
      </c>
      <c r="C567" s="67" t="s">
        <v>125</v>
      </c>
      <c r="D567" s="68">
        <v>45768</v>
      </c>
      <c r="E567" s="133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31"/>
      <c r="F568" s="32"/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/>
      <c r="R568" s="33"/>
      <c r="S568" s="71"/>
      <c r="U568" s="78"/>
      <c r="V568" s="32"/>
    </row>
    <row r="569" spans="1:22" ht="102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703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/>
      <c r="S569" s="71" t="s">
        <v>704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705</v>
      </c>
      <c r="F570" s="32">
        <v>429.43099999999998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/>
      <c r="S570" s="71" t="s">
        <v>706</v>
      </c>
      <c r="U570" s="78"/>
      <c r="V570" s="84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3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3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x14ac:dyDescent="0.25">
      <c r="A574" s="65">
        <v>200</v>
      </c>
      <c r="B574" s="75">
        <v>17</v>
      </c>
      <c r="C574" s="76" t="s">
        <v>87</v>
      </c>
      <c r="D574" s="77">
        <v>45770</v>
      </c>
      <c r="E574" s="31" t="s">
        <v>163</v>
      </c>
      <c r="F574" s="32"/>
      <c r="G574" s="34"/>
      <c r="H574" s="69"/>
      <c r="I574" s="70"/>
      <c r="J574" s="69"/>
      <c r="K574" s="70"/>
      <c r="L574" s="70"/>
      <c r="M574" s="34"/>
      <c r="N574" s="34"/>
      <c r="O574" s="34"/>
      <c r="P574" s="69"/>
      <c r="Q574" s="69"/>
      <c r="R574" s="33"/>
      <c r="S574" s="71"/>
      <c r="U574" s="78"/>
      <c r="V574" s="32"/>
    </row>
    <row r="575" spans="1:22" ht="66.7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707</v>
      </c>
      <c r="F575" s="32" t="s">
        <v>708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/>
      <c r="S575" s="71" t="s">
        <v>709</v>
      </c>
      <c r="U575" s="78"/>
      <c r="V575" s="32"/>
    </row>
    <row r="576" spans="1:22" x14ac:dyDescent="0.25">
      <c r="A576" s="65" t="s">
        <v>89</v>
      </c>
      <c r="B576" s="75">
        <v>17</v>
      </c>
      <c r="C576" s="76" t="s">
        <v>87</v>
      </c>
      <c r="D576" s="77">
        <v>45770</v>
      </c>
      <c r="E576" s="133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2" t="s">
        <v>90</v>
      </c>
      <c r="B577" s="75">
        <v>17</v>
      </c>
      <c r="C577" s="76" t="s">
        <v>87</v>
      </c>
      <c r="D577" s="77">
        <v>45770</v>
      </c>
      <c r="E577" s="133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65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8"/>
      <c r="V579" s="32"/>
    </row>
    <row r="580" spans="1:22" ht="81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710</v>
      </c>
      <c r="F580" s="32" t="s">
        <v>711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/>
      <c r="S580" s="71" t="s">
        <v>712</v>
      </c>
      <c r="U580" s="78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3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45" x14ac:dyDescent="0.25">
      <c r="A585" s="72" t="s">
        <v>88</v>
      </c>
      <c r="B585" s="75">
        <v>17</v>
      </c>
      <c r="C585" s="76" t="s">
        <v>100</v>
      </c>
      <c r="D585" s="77">
        <v>45772</v>
      </c>
      <c r="E585" s="31" t="s">
        <v>713</v>
      </c>
      <c r="F585" s="32">
        <v>494.49200000000002</v>
      </c>
      <c r="G585" s="34" t="s">
        <v>20</v>
      </c>
      <c r="H585" s="73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714</v>
      </c>
      <c r="U585" s="78"/>
      <c r="V585" s="81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3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65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/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72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8"/>
      <c r="V589" s="81"/>
    </row>
    <row r="590" spans="1:22" ht="41.2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715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/>
      <c r="S590" s="71" t="s">
        <v>716</v>
      </c>
      <c r="U590" s="78"/>
      <c r="V590" s="81"/>
    </row>
    <row r="591" spans="1:22" x14ac:dyDescent="0.25">
      <c r="A591" s="72" t="s">
        <v>89</v>
      </c>
      <c r="B591" s="66">
        <v>17</v>
      </c>
      <c r="C591" s="67" t="s">
        <v>110</v>
      </c>
      <c r="D591" s="68">
        <v>45773</v>
      </c>
      <c r="E591" s="133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717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/>
      <c r="S592" s="134" t="s">
        <v>718</v>
      </c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8"/>
      <c r="V594" s="81"/>
    </row>
    <row r="595" spans="1:22" ht="28.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719</v>
      </c>
      <c r="F595" s="32"/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/>
      <c r="S595" s="71" t="s">
        <v>720</v>
      </c>
      <c r="U595" s="78"/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33"/>
      <c r="F596" s="32"/>
      <c r="G596" s="34"/>
      <c r="H596" s="73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8"/>
      <c r="V599" s="32"/>
    </row>
    <row r="600" spans="1:22" ht="4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721</v>
      </c>
      <c r="F600" s="32">
        <v>493.34399999999999</v>
      </c>
      <c r="G600" s="34" t="s">
        <v>25</v>
      </c>
      <c r="H600" s="70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/>
      <c r="S600" s="71" t="s">
        <v>722</v>
      </c>
      <c r="U600" s="78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3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723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/>
      <c r="S602" s="71" t="s">
        <v>724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72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67.5" x14ac:dyDescent="0.25">
      <c r="A605" s="72" t="s">
        <v>88</v>
      </c>
      <c r="B605" s="75">
        <v>18</v>
      </c>
      <c r="C605" s="76" t="s">
        <v>132</v>
      </c>
      <c r="D605" s="77">
        <v>45776</v>
      </c>
      <c r="E605" s="31" t="s">
        <v>725</v>
      </c>
      <c r="F605" s="32" t="s">
        <v>726</v>
      </c>
      <c r="G605" s="34" t="s">
        <v>20</v>
      </c>
      <c r="H605" s="70"/>
      <c r="I605" s="34" t="s">
        <v>20</v>
      </c>
      <c r="J605" s="34" t="s">
        <v>20</v>
      </c>
      <c r="K605" s="34" t="s">
        <v>20</v>
      </c>
      <c r="L605" s="34" t="s">
        <v>20</v>
      </c>
      <c r="M605" s="70"/>
      <c r="N605" s="70"/>
      <c r="O605" s="34" t="s">
        <v>20</v>
      </c>
      <c r="P605" s="34" t="s">
        <v>20</v>
      </c>
      <c r="Q605" s="70"/>
      <c r="R605" s="33"/>
      <c r="S605" s="71" t="s">
        <v>727</v>
      </c>
      <c r="U605" s="78"/>
    </row>
    <row r="606" spans="1:22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/>
      <c r="F606" s="32"/>
      <c r="G606" s="34"/>
      <c r="H606" s="73"/>
      <c r="I606" s="34"/>
      <c r="J606" s="34"/>
      <c r="K606" s="34"/>
      <c r="L606" s="34"/>
      <c r="M606" s="70"/>
      <c r="N606" s="73"/>
      <c r="O606" s="34"/>
      <c r="P606" s="34"/>
      <c r="Q606" s="73"/>
      <c r="R606" s="33"/>
      <c r="S606" s="71"/>
      <c r="U606" s="78"/>
      <c r="V606" s="32"/>
    </row>
    <row r="607" spans="1:22" ht="33.7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728</v>
      </c>
      <c r="F607" s="32" t="s">
        <v>729</v>
      </c>
      <c r="G607" s="34" t="s">
        <v>25</v>
      </c>
      <c r="H607" s="70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/>
      <c r="S607" s="71" t="s">
        <v>730</v>
      </c>
      <c r="U607" s="78"/>
      <c r="V607" s="32"/>
    </row>
    <row r="608" spans="1:22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72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8"/>
      <c r="V609" s="32"/>
    </row>
    <row r="610" spans="1:22" ht="54" x14ac:dyDescent="0.25">
      <c r="A610" s="72" t="s">
        <v>88</v>
      </c>
      <c r="B610" s="75">
        <v>18</v>
      </c>
      <c r="C610" s="76" t="s">
        <v>87</v>
      </c>
      <c r="D610" s="77">
        <v>45777</v>
      </c>
      <c r="E610" s="31" t="s">
        <v>731</v>
      </c>
      <c r="F610" s="32" t="s">
        <v>732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/>
      <c r="S610" s="71" t="s">
        <v>733</v>
      </c>
      <c r="U610" s="78"/>
      <c r="V610" s="32"/>
    </row>
    <row r="611" spans="1:22" x14ac:dyDescent="0.25">
      <c r="A611" s="72" t="s">
        <v>89</v>
      </c>
      <c r="B611" s="75">
        <v>18</v>
      </c>
      <c r="C611" s="76" t="s">
        <v>87</v>
      </c>
      <c r="D611" s="77">
        <v>45777</v>
      </c>
      <c r="E611" s="31"/>
      <c r="F611" s="32"/>
      <c r="G611" s="34"/>
      <c r="H611" s="73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ht="56.2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734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/>
      <c r="S612" s="71" t="s">
        <v>735</v>
      </c>
      <c r="U612" s="78"/>
      <c r="V612" s="32"/>
    </row>
    <row r="613" spans="1:22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31"/>
      <c r="F613" s="32"/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8"/>
      <c r="V613" s="32"/>
    </row>
    <row r="614" spans="1:22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/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31" t="s">
        <v>736</v>
      </c>
      <c r="F615" s="32" t="s">
        <v>737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/>
      <c r="S615" s="71" t="s">
        <v>738</v>
      </c>
      <c r="U615" s="78"/>
      <c r="V615" s="81"/>
    </row>
    <row r="616" spans="1:22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/>
      <c r="F616" s="32"/>
      <c r="G616" s="34"/>
      <c r="H616" s="73"/>
      <c r="I616" s="34"/>
      <c r="J616" s="34"/>
      <c r="K616" s="34"/>
      <c r="L616" s="34"/>
      <c r="M616" s="70"/>
      <c r="N616" s="70"/>
      <c r="O616" s="34"/>
      <c r="P616" s="34"/>
      <c r="Q616" s="73"/>
      <c r="R616" s="33"/>
      <c r="S616" s="71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739</v>
      </c>
      <c r="F617" s="32" t="s">
        <v>740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/>
      <c r="S617" s="71" t="s">
        <v>741</v>
      </c>
      <c r="U617" s="78"/>
      <c r="V617" s="32"/>
    </row>
    <row r="618" spans="1:22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/>
      <c r="R618" s="33"/>
      <c r="S618" s="71"/>
      <c r="U618" s="78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8"/>
      <c r="V619" s="81"/>
    </row>
    <row r="620" spans="1:22" ht="112.5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31" t="s">
        <v>742</v>
      </c>
      <c r="F620" s="32" t="s">
        <v>743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/>
      <c r="S620" s="71" t="s">
        <v>744</v>
      </c>
      <c r="U620" s="78"/>
      <c r="V620" s="32"/>
    </row>
    <row r="621" spans="1:22" x14ac:dyDescent="0.25">
      <c r="A621" s="72" t="s">
        <v>89</v>
      </c>
      <c r="B621" s="75">
        <v>18</v>
      </c>
      <c r="C621" s="76" t="s">
        <v>100</v>
      </c>
      <c r="D621" s="77">
        <v>45779</v>
      </c>
      <c r="E621" s="31"/>
      <c r="F621" s="32"/>
      <c r="G621" s="34"/>
      <c r="H621" s="94"/>
      <c r="I621" s="34"/>
      <c r="J621" s="34"/>
      <c r="K621" s="34"/>
      <c r="L621" s="34"/>
      <c r="M621" s="70"/>
      <c r="N621" s="94"/>
      <c r="O621" s="34"/>
      <c r="P621" s="34"/>
      <c r="Q621" s="70"/>
      <c r="R621" s="33"/>
      <c r="S621" s="71"/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745</v>
      </c>
      <c r="F622" s="32" t="s">
        <v>746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/>
      <c r="S622" s="71" t="s">
        <v>747</v>
      </c>
      <c r="U622" s="78"/>
      <c r="V622" s="32"/>
    </row>
    <row r="623" spans="1:22" x14ac:dyDescent="0.25">
      <c r="A623" s="65" t="s">
        <v>91</v>
      </c>
      <c r="B623" s="75">
        <v>18</v>
      </c>
      <c r="C623" s="76" t="s">
        <v>100</v>
      </c>
      <c r="D623" s="77">
        <v>45779</v>
      </c>
      <c r="E623" s="31"/>
      <c r="F623" s="32"/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8"/>
      <c r="V623" s="81"/>
    </row>
    <row r="624" spans="1:22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31" t="s">
        <v>748</v>
      </c>
      <c r="F625" s="32" t="s">
        <v>540</v>
      </c>
      <c r="G625" s="34" t="s">
        <v>20</v>
      </c>
      <c r="H625" s="70"/>
      <c r="I625" s="34" t="s">
        <v>20</v>
      </c>
      <c r="J625" s="34" t="s">
        <v>20</v>
      </c>
      <c r="K625" s="34" t="s">
        <v>20</v>
      </c>
      <c r="L625" s="34" t="s">
        <v>20</v>
      </c>
      <c r="M625" s="70"/>
      <c r="N625" s="70"/>
      <c r="O625" s="34" t="s">
        <v>20</v>
      </c>
      <c r="P625" s="34" t="s">
        <v>20</v>
      </c>
      <c r="Q625" s="70"/>
      <c r="R625" s="33"/>
      <c r="S625" s="71" t="s">
        <v>749</v>
      </c>
      <c r="U625" s="78"/>
      <c r="V625" s="32"/>
    </row>
    <row r="626" spans="1:22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/>
      <c r="F626" s="32"/>
      <c r="G626" s="34"/>
      <c r="H626" s="73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1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750</v>
      </c>
      <c r="F627" s="32" t="s">
        <v>751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/>
      <c r="S627" s="71" t="s">
        <v>752</v>
      </c>
      <c r="U627" s="78"/>
      <c r="V627" s="81"/>
    </row>
    <row r="628" spans="1:22" x14ac:dyDescent="0.25">
      <c r="A628" s="72" t="s">
        <v>91</v>
      </c>
      <c r="B628" s="66">
        <v>18</v>
      </c>
      <c r="C628" s="67" t="s">
        <v>110</v>
      </c>
      <c r="D628" s="68">
        <v>45780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/>
      <c r="R628" s="33"/>
      <c r="S628" s="71"/>
    </row>
    <row r="629" spans="1:22" x14ac:dyDescent="0.25">
      <c r="A629" s="72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31" t="s">
        <v>753</v>
      </c>
      <c r="F630" s="32" t="s">
        <v>540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3"/>
      <c r="R630" s="33"/>
      <c r="S630" s="71" t="s">
        <v>754</v>
      </c>
      <c r="U630" s="78"/>
      <c r="V630" s="81"/>
    </row>
    <row r="631" spans="1:22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1"/>
    </row>
    <row r="632" spans="1:22" ht="67.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755</v>
      </c>
      <c r="F632" s="32" t="s">
        <v>756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/>
      <c r="S632" s="71" t="s">
        <v>757</v>
      </c>
      <c r="U632" s="78"/>
      <c r="V632" s="32"/>
    </row>
    <row r="633" spans="1:22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31"/>
      <c r="F633" s="32"/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8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35"/>
      <c r="V634" s="32"/>
    </row>
    <row r="635" spans="1:22" ht="108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31" t="s">
        <v>758</v>
      </c>
      <c r="F635" s="32" t="s">
        <v>305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759</v>
      </c>
      <c r="U635" s="78"/>
      <c r="V635" s="32"/>
    </row>
    <row r="636" spans="1:22" x14ac:dyDescent="0.25">
      <c r="A636" s="72" t="s">
        <v>89</v>
      </c>
      <c r="B636" s="75">
        <v>19</v>
      </c>
      <c r="C636" s="76" t="s">
        <v>125</v>
      </c>
      <c r="D636" s="77">
        <v>45782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35"/>
    </row>
    <row r="637" spans="1:22" ht="33.7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760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/>
      <c r="S637" s="71" t="s">
        <v>761</v>
      </c>
      <c r="U637" s="78"/>
      <c r="V637" s="32"/>
    </row>
    <row r="638" spans="1:22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8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8"/>
      <c r="V639" s="32"/>
    </row>
    <row r="640" spans="1:22" ht="41.2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31" t="s">
        <v>762</v>
      </c>
      <c r="F640" s="32">
        <v>421.42200000000003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/>
      <c r="S640" s="71" t="s">
        <v>763</v>
      </c>
      <c r="U640" s="78"/>
      <c r="V640" s="32"/>
    </row>
    <row r="641" spans="1:22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/>
      <c r="F641" s="32"/>
      <c r="G641" s="34"/>
      <c r="H641" s="73"/>
      <c r="I641" s="34"/>
      <c r="J641" s="34"/>
      <c r="K641" s="34"/>
      <c r="L641" s="34"/>
      <c r="M641" s="70"/>
      <c r="N641" s="70"/>
      <c r="O641" s="34"/>
      <c r="P641" s="34"/>
      <c r="Q641" s="73"/>
      <c r="R641" s="33"/>
      <c r="S641" s="71"/>
      <c r="U641" s="78"/>
      <c r="V641" s="81"/>
    </row>
    <row r="642" spans="1:22" x14ac:dyDescent="0.25">
      <c r="A642" s="72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31" t="s">
        <v>764</v>
      </c>
      <c r="F645" s="32" t="s">
        <v>765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/>
      <c r="S645" s="71" t="s">
        <v>766</v>
      </c>
      <c r="U645" s="78"/>
      <c r="V645" s="32"/>
    </row>
    <row r="646" spans="1:22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/>
      <c r="F646" s="32"/>
      <c r="G646" s="34"/>
      <c r="H646" s="70"/>
      <c r="I646" s="34"/>
      <c r="J646" s="34"/>
      <c r="K646" s="34"/>
      <c r="L646" s="34"/>
      <c r="M646" s="70"/>
      <c r="N646" s="70"/>
      <c r="O646" s="34"/>
      <c r="P646" s="34"/>
      <c r="Q646" s="73"/>
      <c r="R646" s="33"/>
      <c r="S646" s="71"/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0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3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51.75" x14ac:dyDescent="0.25">
      <c r="A649" s="72">
        <v>200</v>
      </c>
      <c r="B649" s="75">
        <v>19</v>
      </c>
      <c r="C649" s="76" t="s">
        <v>92</v>
      </c>
      <c r="D649" s="77">
        <v>45785</v>
      </c>
      <c r="E649" s="132" t="s">
        <v>767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 t="s">
        <v>768</v>
      </c>
      <c r="U649" s="78"/>
      <c r="V649" s="81"/>
    </row>
    <row r="650" spans="1:22" ht="78" x14ac:dyDescent="0.25">
      <c r="A650" s="72" t="s">
        <v>88</v>
      </c>
      <c r="B650" s="75">
        <v>19</v>
      </c>
      <c r="C650" s="76" t="s">
        <v>92</v>
      </c>
      <c r="D650" s="77">
        <v>45785</v>
      </c>
      <c r="E650" s="31" t="s">
        <v>769</v>
      </c>
      <c r="F650" s="32" t="s">
        <v>770</v>
      </c>
      <c r="G650" s="34" t="s">
        <v>25</v>
      </c>
      <c r="H650" s="70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/>
      <c r="S650" s="71" t="s">
        <v>771</v>
      </c>
      <c r="U650" s="78"/>
      <c r="V650" s="32"/>
    </row>
    <row r="651" spans="1:22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3"/>
      <c r="R651" s="33"/>
      <c r="S651" s="71"/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0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30"/>
      <c r="V653" s="81"/>
    </row>
    <row r="654" spans="1:22" ht="57.7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32" t="s">
        <v>772</v>
      </c>
      <c r="F654" s="32" t="s">
        <v>773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/>
      <c r="S654" s="71" t="s">
        <v>774</v>
      </c>
      <c r="U654" s="78"/>
      <c r="V654" s="84"/>
    </row>
    <row r="655" spans="1:22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109"/>
      <c r="F655" s="32"/>
      <c r="G655" s="34"/>
      <c r="H655" s="73"/>
      <c r="I655" s="34"/>
      <c r="J655" s="34"/>
      <c r="K655" s="34"/>
      <c r="L655" s="34"/>
      <c r="M655" s="70"/>
      <c r="N655" s="73"/>
      <c r="O655" s="34"/>
      <c r="P655" s="34"/>
      <c r="Q655" s="73"/>
      <c r="R655" s="33"/>
      <c r="S655" s="71"/>
      <c r="U655" s="78"/>
      <c r="V655" s="32"/>
    </row>
    <row r="656" spans="1:22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/>
      <c r="F656" s="32"/>
      <c r="G656" s="34"/>
      <c r="H656" s="70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72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2">
        <v>200</v>
      </c>
      <c r="B659" s="66">
        <v>19</v>
      </c>
      <c r="C659" s="67" t="s">
        <v>110</v>
      </c>
      <c r="D659" s="68">
        <v>45787</v>
      </c>
      <c r="E659" s="132" t="s">
        <v>775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/>
      <c r="S659" s="71" t="s">
        <v>776</v>
      </c>
      <c r="U659" s="99"/>
      <c r="V659" s="32"/>
    </row>
    <row r="660" spans="1:22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31"/>
      <c r="F660" s="32"/>
      <c r="G660" s="34"/>
      <c r="H660" s="94"/>
      <c r="I660" s="34"/>
      <c r="J660" s="34"/>
      <c r="K660" s="34"/>
      <c r="L660" s="34"/>
      <c r="M660" s="70"/>
      <c r="N660" s="94"/>
      <c r="O660" s="34"/>
      <c r="P660" s="34"/>
      <c r="Q660" s="70"/>
      <c r="R660" s="33"/>
      <c r="S660" s="71"/>
      <c r="U660" s="78"/>
    </row>
    <row r="661" spans="1:22" x14ac:dyDescent="0.25">
      <c r="A661" s="72" t="s">
        <v>89</v>
      </c>
      <c r="B661" s="66">
        <v>19</v>
      </c>
      <c r="C661" s="67" t="s">
        <v>110</v>
      </c>
      <c r="D661" s="68">
        <v>45787</v>
      </c>
      <c r="E661" s="31"/>
      <c r="F661" s="32"/>
      <c r="G661" s="34"/>
      <c r="H661" s="70"/>
      <c r="I661" s="34"/>
      <c r="J661" s="34"/>
      <c r="K661" s="34"/>
      <c r="L661" s="34"/>
      <c r="M661" s="70"/>
      <c r="N661" s="70"/>
      <c r="O661" s="34"/>
      <c r="P661" s="34"/>
      <c r="Q661" s="70"/>
      <c r="R661" s="33"/>
      <c r="S661" s="71"/>
      <c r="U661" s="78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2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20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2" t="s">
        <v>777</v>
      </c>
      <c r="F664" s="32" t="s">
        <v>778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/>
      <c r="S664" s="71" t="s">
        <v>779</v>
      </c>
      <c r="U664" s="99"/>
    </row>
    <row r="665" spans="1:22" x14ac:dyDescent="0.25">
      <c r="A665" s="72" t="s">
        <v>88</v>
      </c>
      <c r="B665" s="66">
        <v>19</v>
      </c>
      <c r="C665" s="67" t="s">
        <v>119</v>
      </c>
      <c r="D665" s="68">
        <v>45788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/>
      <c r="S665" s="102"/>
      <c r="U665" s="78"/>
    </row>
    <row r="666" spans="1:22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/>
      <c r="F666" s="32"/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/>
      <c r="S666" s="71"/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72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5" x14ac:dyDescent="0.25">
      <c r="A669" s="65">
        <v>200</v>
      </c>
      <c r="B669" s="75">
        <v>20</v>
      </c>
      <c r="C669" s="76" t="s">
        <v>125</v>
      </c>
      <c r="D669" s="77">
        <v>45789</v>
      </c>
      <c r="E669" s="132" t="s">
        <v>780</v>
      </c>
      <c r="F669" s="32" t="s">
        <v>781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782</v>
      </c>
      <c r="U669" s="99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/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71"/>
      <c r="U670" s="78"/>
      <c r="V670" s="32"/>
    </row>
    <row r="671" spans="1:22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/>
      <c r="F671" s="32"/>
      <c r="G671" s="34"/>
      <c r="H671" s="73"/>
      <c r="I671" s="34"/>
      <c r="J671" s="34"/>
      <c r="K671" s="34"/>
      <c r="L671" s="34"/>
      <c r="M671" s="70"/>
      <c r="N671" s="73"/>
      <c r="O671" s="34"/>
      <c r="P671" s="34"/>
      <c r="Q671" s="70"/>
      <c r="R671" s="33"/>
      <c r="S671" s="71"/>
      <c r="U671" s="78"/>
      <c r="V671" s="32"/>
    </row>
    <row r="672" spans="1:22" x14ac:dyDescent="0.25">
      <c r="A672" s="72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67.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32" t="s">
        <v>783</v>
      </c>
      <c r="F674" s="32" t="s">
        <v>784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/>
      <c r="S674" s="71" t="s">
        <v>785</v>
      </c>
      <c r="U674" s="99"/>
      <c r="V674" s="32"/>
    </row>
    <row r="675" spans="1:22" ht="45" x14ac:dyDescent="0.25">
      <c r="A675" s="72" t="s">
        <v>88</v>
      </c>
      <c r="B675" s="75">
        <v>20</v>
      </c>
      <c r="C675" s="76" t="s">
        <v>132</v>
      </c>
      <c r="D675" s="77">
        <v>45790</v>
      </c>
      <c r="E675" s="31" t="s">
        <v>786</v>
      </c>
      <c r="F675" s="32" t="s">
        <v>787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/>
      <c r="S675" s="71" t="s">
        <v>788</v>
      </c>
      <c r="U675" s="78"/>
      <c r="V675" s="32"/>
    </row>
    <row r="676" spans="1:22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/>
      <c r="F676" s="32"/>
      <c r="G676" s="34"/>
      <c r="H676" s="73"/>
      <c r="I676" s="34"/>
      <c r="J676" s="34"/>
      <c r="K676" s="34"/>
      <c r="L676" s="34"/>
      <c r="M676" s="70"/>
      <c r="N676" s="70"/>
      <c r="O676" s="34"/>
      <c r="P676" s="34"/>
      <c r="Q676" s="73"/>
      <c r="R676" s="33"/>
      <c r="S676" s="71"/>
    </row>
    <row r="677" spans="1:22" ht="42.75" x14ac:dyDescent="0.25">
      <c r="A677" s="72" t="s">
        <v>90</v>
      </c>
      <c r="B677" s="75">
        <v>20</v>
      </c>
      <c r="C677" s="76" t="s">
        <v>132</v>
      </c>
      <c r="D677" s="77">
        <v>45790</v>
      </c>
      <c r="E677" s="31" t="s">
        <v>789</v>
      </c>
      <c r="F677" s="32">
        <v>552</v>
      </c>
      <c r="G677" s="34" t="s">
        <v>25</v>
      </c>
      <c r="H677" s="70"/>
      <c r="I677" s="34"/>
      <c r="J677" s="34"/>
      <c r="K677" s="34" t="s">
        <v>25</v>
      </c>
      <c r="L677" s="34" t="s">
        <v>25</v>
      </c>
      <c r="M677" s="70"/>
      <c r="N677" s="70"/>
      <c r="O677" s="34" t="s">
        <v>25</v>
      </c>
      <c r="P677" s="34"/>
      <c r="Q677" s="70"/>
      <c r="R677" s="33"/>
      <c r="S677" s="71" t="s">
        <v>790</v>
      </c>
      <c r="U677" s="78"/>
    </row>
    <row r="678" spans="1:22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/>
      <c r="F678" s="32"/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/>
      <c r="R678" s="33"/>
      <c r="S678" s="71"/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32" t="s">
        <v>791</v>
      </c>
      <c r="F679" s="32">
        <v>851.81299999999999</v>
      </c>
      <c r="G679" s="34" t="s">
        <v>20</v>
      </c>
      <c r="H679" s="34" t="s">
        <v>33</v>
      </c>
      <c r="I679" s="70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/>
      <c r="S679" s="71" t="s">
        <v>792</v>
      </c>
      <c r="U679" s="99"/>
      <c r="V679" s="32"/>
    </row>
    <row r="680" spans="1:22" ht="56.25" x14ac:dyDescent="0.25">
      <c r="A680" s="65" t="s">
        <v>88</v>
      </c>
      <c r="B680" s="75">
        <v>20</v>
      </c>
      <c r="C680" s="76" t="s">
        <v>87</v>
      </c>
      <c r="D680" s="77">
        <v>45791</v>
      </c>
      <c r="E680" s="31" t="s">
        <v>793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/>
      <c r="S680" s="71" t="s">
        <v>794</v>
      </c>
      <c r="U680" s="78"/>
    </row>
    <row r="681" spans="1:22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/>
      <c r="F681" s="32"/>
      <c r="G681" s="34"/>
      <c r="H681" s="73"/>
      <c r="I681" s="34"/>
      <c r="J681" s="34"/>
      <c r="K681" s="34"/>
      <c r="L681" s="34"/>
      <c r="M681" s="70"/>
      <c r="N681" s="73"/>
      <c r="O681" s="34"/>
      <c r="P681" s="34"/>
      <c r="Q681" s="73"/>
      <c r="R681" s="33"/>
      <c r="S681" s="71"/>
      <c r="U681" s="78"/>
    </row>
    <row r="682" spans="1:22" ht="33.75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1" t="s">
        <v>795</v>
      </c>
      <c r="F682" s="97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109"/>
      <c r="S682" s="71" t="s">
        <v>796</v>
      </c>
      <c r="U682" s="78"/>
      <c r="V682" s="32"/>
    </row>
    <row r="683" spans="1:22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31"/>
      <c r="F683" s="32"/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8"/>
      <c r="V683" s="32"/>
    </row>
    <row r="684" spans="1:22" ht="28.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797</v>
      </c>
      <c r="F684" s="32">
        <v>524.81100000000004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/>
      <c r="S684" s="71" t="s">
        <v>798</v>
      </c>
      <c r="U684" s="99"/>
    </row>
    <row r="685" spans="1:22" ht="45" x14ac:dyDescent="0.25">
      <c r="A685" s="72" t="s">
        <v>88</v>
      </c>
      <c r="B685" s="75">
        <v>20</v>
      </c>
      <c r="C685" s="76" t="s">
        <v>92</v>
      </c>
      <c r="D685" s="77">
        <v>45792</v>
      </c>
      <c r="E685" s="31" t="s">
        <v>799</v>
      </c>
      <c r="F685" s="32">
        <v>662</v>
      </c>
      <c r="G685" s="34" t="s">
        <v>25</v>
      </c>
      <c r="H685" s="73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/>
      <c r="S685" s="71" t="s">
        <v>800</v>
      </c>
      <c r="U685" s="78"/>
    </row>
    <row r="686" spans="1:22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/>
      <c r="F686" s="32"/>
      <c r="G686" s="34"/>
      <c r="H686" s="73"/>
      <c r="I686" s="34"/>
      <c r="J686" s="34"/>
      <c r="K686" s="34"/>
      <c r="L686" s="34"/>
      <c r="M686" s="70"/>
      <c r="N686" s="70"/>
      <c r="O686" s="34"/>
      <c r="P686" s="34"/>
      <c r="Q686" s="70"/>
      <c r="R686" s="33"/>
      <c r="S686" s="71"/>
    </row>
    <row r="687" spans="1:22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6" t="s">
        <v>801</v>
      </c>
      <c r="F687" s="97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/>
      <c r="S687" s="71" t="s">
        <v>802</v>
      </c>
      <c r="U687" s="127"/>
      <c r="V687" s="109"/>
    </row>
    <row r="688" spans="1:22" x14ac:dyDescent="0.25">
      <c r="A688" s="72" t="s">
        <v>91</v>
      </c>
      <c r="B688" s="75">
        <v>20</v>
      </c>
      <c r="C688" s="76" t="s">
        <v>92</v>
      </c>
      <c r="D688" s="77">
        <v>45792</v>
      </c>
      <c r="E688" s="31"/>
      <c r="F688" s="32"/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8"/>
    </row>
    <row r="689" spans="1:22" ht="28.5" x14ac:dyDescent="0.25">
      <c r="A689" s="65">
        <v>200</v>
      </c>
      <c r="B689" s="75">
        <v>20</v>
      </c>
      <c r="C689" s="76" t="s">
        <v>100</v>
      </c>
      <c r="D689" s="77">
        <v>45793</v>
      </c>
      <c r="E689" s="31" t="s">
        <v>803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178</v>
      </c>
      <c r="S689" s="71" t="s">
        <v>804</v>
      </c>
      <c r="U689" s="78"/>
    </row>
    <row r="690" spans="1:22" ht="22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31" t="s">
        <v>805</v>
      </c>
      <c r="F690" s="32"/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/>
      <c r="S690" s="71" t="s">
        <v>806</v>
      </c>
      <c r="U690" s="78"/>
    </row>
    <row r="691" spans="1:22" x14ac:dyDescent="0.25">
      <c r="A691" s="65" t="s">
        <v>89</v>
      </c>
      <c r="B691" s="75">
        <v>20</v>
      </c>
      <c r="C691" s="76" t="s">
        <v>100</v>
      </c>
      <c r="D691" s="77">
        <v>45793</v>
      </c>
      <c r="E691" s="31"/>
      <c r="F691" s="32"/>
      <c r="G691" s="34"/>
      <c r="H691" s="73"/>
      <c r="I691" s="34"/>
      <c r="J691" s="34"/>
      <c r="K691" s="34"/>
      <c r="L691" s="34"/>
      <c r="M691" s="70"/>
      <c r="N691" s="70"/>
      <c r="O691" s="34"/>
      <c r="P691" s="34"/>
      <c r="Q691" s="73"/>
      <c r="R691" s="33"/>
      <c r="S691" s="71"/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807</v>
      </c>
      <c r="F692" s="32" t="s">
        <v>808</v>
      </c>
      <c r="G692" s="34" t="s">
        <v>20</v>
      </c>
      <c r="H692" s="73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/>
      <c r="S692" s="71" t="s">
        <v>809</v>
      </c>
      <c r="U692" s="78"/>
      <c r="V692" s="109"/>
    </row>
    <row r="693" spans="1:22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31"/>
      <c r="F693" s="32"/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/>
      <c r="R693" s="33"/>
      <c r="S693" s="71"/>
      <c r="U693" s="78"/>
      <c r="V693" s="32"/>
    </row>
    <row r="694" spans="1:22" x14ac:dyDescent="0.25">
      <c r="A694" s="65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ht="22.5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31" t="s">
        <v>810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/>
      <c r="S695" s="71" t="s">
        <v>811</v>
      </c>
      <c r="U695" s="78"/>
    </row>
    <row r="696" spans="1:22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/>
      <c r="F696" s="32"/>
      <c r="G696" s="34"/>
      <c r="H696" s="70"/>
      <c r="I696" s="34"/>
      <c r="J696" s="34"/>
      <c r="K696" s="34"/>
      <c r="L696" s="34"/>
      <c r="M696" s="70"/>
      <c r="N696" s="70"/>
      <c r="O696" s="34"/>
      <c r="P696" s="34"/>
      <c r="Q696" s="70"/>
      <c r="R696" s="33"/>
      <c r="S696" s="71"/>
      <c r="U696" s="78"/>
    </row>
    <row r="697" spans="1:22" ht="56.25" x14ac:dyDescent="0.25">
      <c r="A697" s="72" t="s">
        <v>90</v>
      </c>
      <c r="B697" s="66">
        <v>20</v>
      </c>
      <c r="C697" s="67" t="s">
        <v>110</v>
      </c>
      <c r="D697" s="68">
        <v>45794</v>
      </c>
      <c r="E697" s="31" t="s">
        <v>812</v>
      </c>
      <c r="F697" s="32" t="s">
        <v>813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0"/>
      <c r="R697" s="33"/>
      <c r="S697" s="71" t="s">
        <v>814</v>
      </c>
      <c r="U697" s="78"/>
      <c r="V697" s="81"/>
    </row>
    <row r="698" spans="1:22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31"/>
      <c r="F698" s="32"/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8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45" x14ac:dyDescent="0.25">
      <c r="A700" s="72" t="s">
        <v>88</v>
      </c>
      <c r="B700" s="66">
        <v>20</v>
      </c>
      <c r="C700" s="67" t="s">
        <v>119</v>
      </c>
      <c r="D700" s="68">
        <v>45795</v>
      </c>
      <c r="E700" s="31" t="s">
        <v>815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/>
      <c r="S700" s="71" t="s">
        <v>816</v>
      </c>
      <c r="U700" s="78"/>
    </row>
    <row r="701" spans="1:22" x14ac:dyDescent="0.25">
      <c r="A701" s="72" t="s">
        <v>89</v>
      </c>
      <c r="B701" s="66">
        <v>20</v>
      </c>
      <c r="C701" s="67" t="s">
        <v>119</v>
      </c>
      <c r="D701" s="68">
        <v>45795</v>
      </c>
      <c r="E701" s="31"/>
      <c r="F701" s="32"/>
      <c r="G701" s="34"/>
      <c r="H701" s="73"/>
      <c r="I701" s="34"/>
      <c r="J701" s="34"/>
      <c r="K701" s="34"/>
      <c r="L701" s="34"/>
      <c r="M701" s="70"/>
      <c r="N701" s="70"/>
      <c r="O701" s="34"/>
      <c r="P701" s="34"/>
      <c r="Q701" s="73"/>
      <c r="R701" s="33"/>
      <c r="S701" s="71"/>
      <c r="U701" s="78"/>
    </row>
    <row r="702" spans="1:22" ht="56.2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817</v>
      </c>
      <c r="F702" s="32" t="s">
        <v>818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/>
      <c r="S702" s="71" t="s">
        <v>819</v>
      </c>
      <c r="U702" s="78"/>
      <c r="V702" s="32"/>
    </row>
    <row r="703" spans="1:22" x14ac:dyDescent="0.25">
      <c r="A703" s="72" t="s">
        <v>91</v>
      </c>
      <c r="B703" s="66">
        <v>20</v>
      </c>
      <c r="C703" s="67" t="s">
        <v>119</v>
      </c>
      <c r="D703" s="68">
        <v>45795</v>
      </c>
      <c r="E703" s="31"/>
      <c r="F703" s="32"/>
      <c r="G703" s="70"/>
      <c r="H703" s="73"/>
      <c r="I703" s="70"/>
      <c r="J703" s="70"/>
      <c r="K703" s="70"/>
      <c r="L703" s="70"/>
      <c r="M703" s="70"/>
      <c r="N703" s="73"/>
      <c r="O703" s="33"/>
      <c r="P703" s="70"/>
      <c r="Q703" s="33"/>
      <c r="R703" s="33"/>
      <c r="S703" s="71"/>
      <c r="U703" s="78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2.7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31" t="s">
        <v>820</v>
      </c>
      <c r="F705" s="32">
        <v>325</v>
      </c>
      <c r="G705" s="34" t="s">
        <v>25</v>
      </c>
      <c r="H705" s="70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/>
      <c r="S705" s="71" t="s">
        <v>821</v>
      </c>
      <c r="U705" s="78"/>
      <c r="V705" s="81"/>
    </row>
    <row r="706" spans="1:22" x14ac:dyDescent="0.25">
      <c r="A706" s="72" t="s">
        <v>89</v>
      </c>
      <c r="B706" s="75">
        <v>21</v>
      </c>
      <c r="C706" s="76" t="s">
        <v>125</v>
      </c>
      <c r="D706" s="77">
        <v>45796</v>
      </c>
      <c r="E706" s="31"/>
      <c r="F706" s="32"/>
      <c r="G706" s="34"/>
      <c r="H706" s="70"/>
      <c r="I706" s="34"/>
      <c r="J706" s="34"/>
      <c r="K706" s="34"/>
      <c r="L706" s="34"/>
      <c r="M706" s="70"/>
      <c r="N706" s="70"/>
      <c r="O706" s="34"/>
      <c r="P706" s="34"/>
      <c r="Q706" s="73"/>
      <c r="R706" s="33"/>
      <c r="S706" s="71"/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822</v>
      </c>
      <c r="F707" s="32" t="s">
        <v>823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/>
      <c r="S707" s="71" t="s">
        <v>824</v>
      </c>
      <c r="U707" s="78"/>
      <c r="V707" s="32"/>
    </row>
    <row r="708" spans="1:22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56.2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825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/>
      <c r="S710" s="71" t="s">
        <v>826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72" t="s">
        <v>90</v>
      </c>
      <c r="B712" s="75">
        <v>21</v>
      </c>
      <c r="C712" s="76" t="s">
        <v>132</v>
      </c>
      <c r="D712" s="77">
        <v>45797</v>
      </c>
      <c r="E712" s="31"/>
      <c r="F712" s="32"/>
      <c r="G712" s="34"/>
      <c r="H712" s="70"/>
      <c r="I712" s="34"/>
      <c r="J712" s="34"/>
      <c r="K712" s="34"/>
      <c r="L712" s="34"/>
      <c r="M712" s="70"/>
      <c r="N712" s="70"/>
      <c r="O712" s="34"/>
      <c r="P712" s="34"/>
      <c r="Q712" s="70"/>
      <c r="R712" s="33"/>
      <c r="S712" s="71"/>
      <c r="U712" s="78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827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8"/>
      <c r="Q715" s="73"/>
      <c r="R715" s="33"/>
      <c r="S715" s="71" t="s">
        <v>828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72" t="s">
        <v>90</v>
      </c>
      <c r="B717" s="75">
        <v>21</v>
      </c>
      <c r="C717" s="76" t="s">
        <v>87</v>
      </c>
      <c r="D717" s="77">
        <v>45798</v>
      </c>
      <c r="E717" s="31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78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5">
        <v>21</v>
      </c>
      <c r="C720" s="76" t="s">
        <v>92</v>
      </c>
      <c r="D720" s="77">
        <v>45799</v>
      </c>
      <c r="E720" s="31" t="s">
        <v>829</v>
      </c>
      <c r="F720" s="32">
        <v>261.262</v>
      </c>
      <c r="G720" s="34"/>
      <c r="H720" s="70"/>
      <c r="I720" s="34"/>
      <c r="J720" s="34"/>
      <c r="K720" s="34"/>
      <c r="L720" s="34"/>
      <c r="M720" s="70"/>
      <c r="N720" s="70"/>
      <c r="O720" s="34"/>
      <c r="P720" s="128"/>
      <c r="Q720" s="70"/>
      <c r="R720" s="33"/>
      <c r="S720" s="71" t="s">
        <v>830</v>
      </c>
      <c r="U720" s="78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x14ac:dyDescent="0.25">
      <c r="A722" s="65" t="s">
        <v>90</v>
      </c>
      <c r="B722" s="75">
        <v>21</v>
      </c>
      <c r="C722" s="76" t="s">
        <v>92</v>
      </c>
      <c r="D722" s="77">
        <v>45799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8"/>
      <c r="V722" s="32"/>
    </row>
    <row r="723" spans="1:22" x14ac:dyDescent="0.25">
      <c r="A723" s="72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4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831</v>
      </c>
      <c r="F725" s="32">
        <v>165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/>
      <c r="S725" s="71" t="s">
        <v>832</v>
      </c>
      <c r="U725" s="78"/>
      <c r="V725" s="81"/>
    </row>
    <row r="726" spans="1:22" x14ac:dyDescent="0.25">
      <c r="A726" s="72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/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/>
      <c r="S727" s="71"/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67.5" x14ac:dyDescent="0.25">
      <c r="A730" s="72" t="s">
        <v>88</v>
      </c>
      <c r="B730" s="66">
        <v>21</v>
      </c>
      <c r="C730" s="67" t="s">
        <v>110</v>
      </c>
      <c r="D730" s="68">
        <v>45801</v>
      </c>
      <c r="E730" s="31" t="s">
        <v>833</v>
      </c>
      <c r="F730" s="32">
        <v>164.15100000000001</v>
      </c>
      <c r="G730" s="34"/>
      <c r="H730" s="73"/>
      <c r="I730" s="34"/>
      <c r="J730" s="34"/>
      <c r="K730" s="34"/>
      <c r="L730" s="34"/>
      <c r="M730" s="70"/>
      <c r="N730" s="70"/>
      <c r="O730" s="34"/>
      <c r="P730" s="34"/>
      <c r="Q730" s="70"/>
      <c r="R730" s="33"/>
      <c r="S730" s="71" t="s">
        <v>834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3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7"/>
    </row>
    <row r="733" spans="1:22" x14ac:dyDescent="0.25">
      <c r="A733" s="65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3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835</v>
      </c>
      <c r="F735" s="32">
        <v>161</v>
      </c>
      <c r="G735" s="34"/>
      <c r="H735" s="73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836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28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837</v>
      </c>
      <c r="F740" s="32">
        <v>113.11199999999999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/>
      <c r="S740" s="71" t="s">
        <v>838</v>
      </c>
      <c r="U740" s="78"/>
    </row>
    <row r="741" spans="1:22" x14ac:dyDescent="0.25">
      <c r="A741" s="72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8"/>
      <c r="V743" s="81"/>
    </row>
    <row r="744" spans="1:22" ht="33.7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839</v>
      </c>
      <c r="F744" s="32" t="s">
        <v>840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/>
      <c r="S744" s="71" t="s">
        <v>841</v>
      </c>
    </row>
    <row r="745" spans="1:22" ht="22.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842</v>
      </c>
      <c r="F745" s="32">
        <v>112.111</v>
      </c>
      <c r="G745" s="34" t="s">
        <v>29</v>
      </c>
      <c r="H745" s="70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0"/>
      <c r="R745" s="33"/>
      <c r="S745" s="71" t="s">
        <v>843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844</v>
      </c>
      <c r="F747" s="32" t="s">
        <v>845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/>
      <c r="S747" s="71" t="s">
        <v>846</v>
      </c>
    </row>
    <row r="748" spans="1:22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/>
      <c r="S748" s="138"/>
    </row>
    <row r="749" spans="1:22" ht="82.5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847</v>
      </c>
      <c r="F749" s="32" t="s">
        <v>848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849</v>
      </c>
      <c r="U749" s="78"/>
      <c r="V749" s="81"/>
    </row>
    <row r="750" spans="1:22" ht="56.25" x14ac:dyDescent="0.25">
      <c r="A750" s="72" t="s">
        <v>88</v>
      </c>
      <c r="B750" s="75">
        <v>22</v>
      </c>
      <c r="C750" s="76" t="s">
        <v>87</v>
      </c>
      <c r="D750" s="77">
        <v>45805</v>
      </c>
      <c r="E750" s="31" t="s">
        <v>850</v>
      </c>
      <c r="F750" s="32" t="s">
        <v>851</v>
      </c>
      <c r="G750" s="34" t="s">
        <v>29</v>
      </c>
      <c r="H750" s="70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3"/>
      <c r="R750" s="33"/>
      <c r="S750" s="71" t="s">
        <v>852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72" t="s">
        <v>90</v>
      </c>
      <c r="B752" s="75">
        <v>22</v>
      </c>
      <c r="C752" s="76" t="s">
        <v>87</v>
      </c>
      <c r="D752" s="77">
        <v>45805</v>
      </c>
      <c r="E752" s="31" t="s">
        <v>853</v>
      </c>
      <c r="F752" s="32" t="s">
        <v>854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/>
      <c r="S752" s="71" t="s">
        <v>855</v>
      </c>
      <c r="U752" s="78"/>
      <c r="V752" s="32"/>
    </row>
    <row r="753" spans="1:22" x14ac:dyDescent="0.25">
      <c r="A753" s="72" t="s">
        <v>91</v>
      </c>
      <c r="B753" s="75">
        <v>22</v>
      </c>
      <c r="C753" s="76" t="s">
        <v>87</v>
      </c>
      <c r="D753" s="77">
        <v>45805</v>
      </c>
      <c r="E753" s="31"/>
      <c r="F753" s="32"/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/>
      <c r="S753" s="138"/>
      <c r="U753" s="78"/>
      <c r="V753" s="81"/>
    </row>
    <row r="754" spans="1:22" ht="33.7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856</v>
      </c>
      <c r="F754" s="32" t="s">
        <v>857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858</v>
      </c>
      <c r="U754" s="78"/>
      <c r="V754" s="81"/>
    </row>
    <row r="755" spans="1:22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/>
      <c r="F755" s="32"/>
      <c r="G755" s="34"/>
      <c r="H755" s="70"/>
      <c r="I755" s="34"/>
      <c r="J755" s="34"/>
      <c r="K755" s="34"/>
      <c r="L755" s="34"/>
      <c r="M755" s="70"/>
      <c r="N755" s="70"/>
      <c r="O755" s="34"/>
      <c r="P755" s="34"/>
      <c r="Q755" s="70"/>
      <c r="R755" s="33"/>
      <c r="S755" s="71"/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859</v>
      </c>
      <c r="F757" s="32" t="s">
        <v>860</v>
      </c>
      <c r="G757" s="34" t="s">
        <v>20</v>
      </c>
      <c r="H757" s="73"/>
      <c r="I757" s="34" t="s">
        <v>20</v>
      </c>
      <c r="J757" s="34" t="s">
        <v>20</v>
      </c>
      <c r="K757" s="34" t="s">
        <v>20</v>
      </c>
      <c r="L757" s="34" t="s">
        <v>20</v>
      </c>
      <c r="M757" s="70"/>
      <c r="N757" s="73"/>
      <c r="O757" s="34" t="s">
        <v>20</v>
      </c>
      <c r="P757" s="34" t="s">
        <v>20</v>
      </c>
      <c r="Q757" s="73"/>
      <c r="R757" s="33"/>
      <c r="S757" s="71" t="s">
        <v>861</v>
      </c>
      <c r="U757" s="78"/>
      <c r="V757" s="32"/>
    </row>
    <row r="758" spans="1:2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31"/>
      <c r="F758" s="32"/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/>
      <c r="S758" s="138"/>
      <c r="U758" s="78"/>
      <c r="V758" s="81"/>
    </row>
    <row r="759" spans="1:22" ht="33.75" x14ac:dyDescent="0.25">
      <c r="A759" s="72">
        <v>200</v>
      </c>
      <c r="B759" s="75">
        <v>22</v>
      </c>
      <c r="C759" s="76" t="s">
        <v>100</v>
      </c>
      <c r="D759" s="77">
        <v>45807</v>
      </c>
      <c r="E759" s="31" t="s">
        <v>862</v>
      </c>
      <c r="F759" s="32" t="s">
        <v>863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864</v>
      </c>
      <c r="U759" s="78"/>
    </row>
    <row r="760" spans="1:22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/>
      <c r="F760" s="32"/>
      <c r="G760" s="34"/>
      <c r="H760" s="73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72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865</v>
      </c>
      <c r="F762" s="32" t="s">
        <v>866</v>
      </c>
      <c r="G762" s="34" t="s">
        <v>20</v>
      </c>
      <c r="H762" s="70"/>
      <c r="I762" s="34" t="s">
        <v>20</v>
      </c>
      <c r="J762" s="34" t="s">
        <v>20</v>
      </c>
      <c r="K762" s="34" t="s">
        <v>20</v>
      </c>
      <c r="L762" s="34" t="s">
        <v>20</v>
      </c>
      <c r="M762" s="70"/>
      <c r="N762" s="70"/>
      <c r="O762" s="34" t="s">
        <v>20</v>
      </c>
      <c r="P762" s="34" t="s">
        <v>20</v>
      </c>
      <c r="Q762" s="70"/>
      <c r="R762" s="33"/>
      <c r="S762" s="71" t="s">
        <v>867</v>
      </c>
      <c r="U762" s="78"/>
      <c r="V762" s="32"/>
    </row>
    <row r="763" spans="1:22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31"/>
      <c r="F763" s="32"/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/>
      <c r="S763" s="138"/>
      <c r="U763" s="78"/>
    </row>
    <row r="764" spans="1:22" ht="41.25" x14ac:dyDescent="0.25">
      <c r="A764" s="72">
        <v>200</v>
      </c>
      <c r="B764" s="66">
        <v>22</v>
      </c>
      <c r="C764" s="67" t="s">
        <v>110</v>
      </c>
      <c r="D764" s="68">
        <v>45808</v>
      </c>
      <c r="E764" s="31" t="s">
        <v>868</v>
      </c>
      <c r="F764" s="32" t="s">
        <v>869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870</v>
      </c>
      <c r="U764" s="78"/>
    </row>
    <row r="765" spans="1:22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8"/>
      <c r="V765" s="81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72" t="s">
        <v>90</v>
      </c>
      <c r="B767" s="66">
        <v>22</v>
      </c>
      <c r="C767" s="67" t="s">
        <v>110</v>
      </c>
      <c r="D767" s="68">
        <v>45808</v>
      </c>
      <c r="E767" s="31" t="s">
        <v>871</v>
      </c>
      <c r="F767" s="32" t="s">
        <v>872</v>
      </c>
      <c r="G767" s="34" t="s">
        <v>20</v>
      </c>
      <c r="H767" s="73"/>
      <c r="I767" s="34" t="s">
        <v>20</v>
      </c>
      <c r="J767" s="34" t="s">
        <v>20</v>
      </c>
      <c r="K767" s="34" t="s">
        <v>20</v>
      </c>
      <c r="L767" s="34" t="s">
        <v>20</v>
      </c>
      <c r="M767" s="70"/>
      <c r="N767" s="73"/>
      <c r="O767" s="34" t="s">
        <v>20</v>
      </c>
      <c r="P767" s="34" t="s">
        <v>20</v>
      </c>
      <c r="Q767" s="73"/>
      <c r="R767" s="33"/>
      <c r="S767" s="71" t="s">
        <v>873</v>
      </c>
      <c r="U767" s="78"/>
      <c r="V767" s="32"/>
    </row>
    <row r="768" spans="1:22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/>
      <c r="S768" s="138"/>
    </row>
    <row r="769" spans="1:22" ht="56.25" x14ac:dyDescent="0.25">
      <c r="A769" s="72">
        <v>200</v>
      </c>
      <c r="B769" s="66">
        <v>22</v>
      </c>
      <c r="C769" s="67" t="s">
        <v>119</v>
      </c>
      <c r="D769" s="68">
        <v>45809</v>
      </c>
      <c r="E769" s="31" t="s">
        <v>874</v>
      </c>
      <c r="F769" s="32" t="s">
        <v>875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876</v>
      </c>
      <c r="U769" s="78"/>
      <c r="V769" s="81"/>
    </row>
    <row r="770" spans="1:22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/>
      <c r="F770" s="32"/>
      <c r="G770" s="34"/>
      <c r="H770" s="70"/>
      <c r="I770" s="34"/>
      <c r="J770" s="34"/>
      <c r="K770" s="34"/>
      <c r="L770" s="34"/>
      <c r="M770" s="70"/>
      <c r="N770" s="70"/>
      <c r="O770" s="34"/>
      <c r="P770" s="34"/>
      <c r="Q770" s="70"/>
      <c r="R770" s="33"/>
      <c r="S770" s="71"/>
      <c r="U770" s="78"/>
      <c r="V770" s="81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90" x14ac:dyDescent="0.25">
      <c r="A772" s="72" t="s">
        <v>90</v>
      </c>
      <c r="B772" s="66">
        <v>22</v>
      </c>
      <c r="C772" s="67" t="s">
        <v>119</v>
      </c>
      <c r="D772" s="68">
        <v>45809</v>
      </c>
      <c r="E772" s="31" t="s">
        <v>877</v>
      </c>
      <c r="F772" s="32"/>
      <c r="G772" s="34"/>
      <c r="H772" s="70"/>
      <c r="I772" s="34"/>
      <c r="J772" s="34"/>
      <c r="K772" s="34"/>
      <c r="L772" s="34"/>
      <c r="M772" s="70"/>
      <c r="N772" s="70"/>
      <c r="O772" s="34"/>
      <c r="P772" s="34"/>
      <c r="Q772" s="70"/>
      <c r="R772" s="33"/>
      <c r="S772" s="71" t="s">
        <v>878</v>
      </c>
      <c r="U772" s="78"/>
      <c r="V772" s="32"/>
    </row>
    <row r="773" spans="1:22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/>
      <c r="F773" s="32"/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/>
      <c r="S773" s="138"/>
    </row>
    <row r="774" spans="1:22" ht="56.25" x14ac:dyDescent="0.25">
      <c r="A774" s="72">
        <v>200</v>
      </c>
      <c r="B774" s="75">
        <v>23</v>
      </c>
      <c r="C774" s="76" t="s">
        <v>125</v>
      </c>
      <c r="D774" s="77">
        <v>45810</v>
      </c>
      <c r="E774" s="31" t="s">
        <v>879</v>
      </c>
      <c r="F774" s="32" t="s">
        <v>880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881</v>
      </c>
      <c r="U774" s="78"/>
      <c r="V774" s="81"/>
    </row>
    <row r="775" spans="1:22" x14ac:dyDescent="0.25">
      <c r="A775" s="72" t="s">
        <v>88</v>
      </c>
      <c r="B775" s="75">
        <v>23</v>
      </c>
      <c r="C775" s="76" t="s">
        <v>125</v>
      </c>
      <c r="D775" s="77">
        <v>45810</v>
      </c>
      <c r="E775" s="31"/>
      <c r="F775" s="32"/>
      <c r="G775" s="34"/>
      <c r="H775" s="70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38.2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39" t="s">
        <v>882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/>
      <c r="S777" s="71" t="s">
        <v>883</v>
      </c>
      <c r="U777" s="78"/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/>
      <c r="F778" s="32"/>
      <c r="G778" s="70"/>
      <c r="H778" s="73"/>
      <c r="I778" s="70"/>
      <c r="J778" s="70"/>
      <c r="K778" s="70"/>
      <c r="L778" s="70"/>
      <c r="M778" s="70"/>
      <c r="N778" s="70"/>
      <c r="O778" s="34"/>
      <c r="P778" s="70"/>
      <c r="Q778" s="34"/>
      <c r="R778" s="33"/>
      <c r="S778" s="138"/>
      <c r="U778" s="78"/>
      <c r="V778" s="81"/>
    </row>
    <row r="779" spans="1:22" ht="78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884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32</v>
      </c>
      <c r="O779" s="34"/>
      <c r="P779" s="34" t="s">
        <v>20</v>
      </c>
      <c r="Q779" s="34"/>
      <c r="R779" s="33"/>
      <c r="S779" s="71" t="s">
        <v>885</v>
      </c>
      <c r="U779" s="78"/>
    </row>
    <row r="780" spans="1:22" ht="45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31" t="s">
        <v>886</v>
      </c>
      <c r="F780" s="32" t="s">
        <v>887</v>
      </c>
      <c r="G780" s="34" t="s">
        <v>25</v>
      </c>
      <c r="H780" s="70"/>
      <c r="I780" s="34" t="s">
        <v>25</v>
      </c>
      <c r="J780" s="34" t="s">
        <v>25</v>
      </c>
      <c r="K780" s="34" t="s">
        <v>25</v>
      </c>
      <c r="L780" s="34" t="s">
        <v>25</v>
      </c>
      <c r="M780" s="70"/>
      <c r="N780" s="70"/>
      <c r="O780" s="34" t="s">
        <v>25</v>
      </c>
      <c r="P780" s="34" t="s">
        <v>25</v>
      </c>
      <c r="Q780" s="70"/>
      <c r="R780" s="33"/>
      <c r="S780" s="71" t="s">
        <v>888</v>
      </c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90</v>
      </c>
      <c r="B782" s="75">
        <v>23</v>
      </c>
      <c r="C782" s="76" t="s">
        <v>132</v>
      </c>
      <c r="D782" s="77">
        <v>45811</v>
      </c>
      <c r="E782" s="139"/>
      <c r="F782" s="32"/>
      <c r="G782" s="34"/>
      <c r="H782" s="73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95.2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889</v>
      </c>
      <c r="F784" s="32" t="s">
        <v>890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/>
      <c r="S784" s="71" t="s">
        <v>891</v>
      </c>
      <c r="U784" s="78"/>
    </row>
    <row r="785" spans="1:22" ht="56.25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892</v>
      </c>
      <c r="F785" s="32" t="s">
        <v>893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894</v>
      </c>
      <c r="U785" s="78"/>
      <c r="V785" s="32"/>
    </row>
    <row r="786" spans="1:22" x14ac:dyDescent="0.25">
      <c r="A786" s="65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2">
        <v>200</v>
      </c>
      <c r="B789" s="75">
        <v>23</v>
      </c>
      <c r="C789" s="76" t="s">
        <v>92</v>
      </c>
      <c r="D789" s="77">
        <v>45813</v>
      </c>
      <c r="E789" s="31" t="s">
        <v>895</v>
      </c>
      <c r="F789" s="32" t="s">
        <v>896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/>
      <c r="S789" s="71" t="s">
        <v>897</v>
      </c>
      <c r="U789" s="78"/>
      <c r="V789" s="32"/>
    </row>
    <row r="790" spans="1:22" ht="56.25" x14ac:dyDescent="0.25">
      <c r="A790" s="72" t="s">
        <v>88</v>
      </c>
      <c r="B790" s="75">
        <v>23</v>
      </c>
      <c r="C790" s="76" t="s">
        <v>92</v>
      </c>
      <c r="D790" s="77">
        <v>45813</v>
      </c>
      <c r="E790" s="31" t="s">
        <v>898</v>
      </c>
      <c r="F790" s="32" t="s">
        <v>899</v>
      </c>
      <c r="G790" s="34" t="s">
        <v>25</v>
      </c>
      <c r="H790" s="70"/>
      <c r="I790" s="34" t="s">
        <v>29</v>
      </c>
      <c r="J790" s="34" t="s">
        <v>29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29</v>
      </c>
      <c r="Q790" s="70"/>
      <c r="R790" s="33"/>
      <c r="S790" s="71" t="s">
        <v>900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72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56.25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901</v>
      </c>
      <c r="F794" s="32" t="s">
        <v>902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/>
      <c r="S794" s="71" t="s">
        <v>903</v>
      </c>
      <c r="U794" s="78"/>
    </row>
    <row r="795" spans="1:22" ht="56.2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904</v>
      </c>
      <c r="F795" s="32" t="s">
        <v>905</v>
      </c>
      <c r="G795" s="34" t="s">
        <v>29</v>
      </c>
      <c r="H795" s="73"/>
      <c r="I795" s="34" t="s">
        <v>29</v>
      </c>
      <c r="J795" s="34" t="s">
        <v>29</v>
      </c>
      <c r="K795" s="34" t="s">
        <v>29</v>
      </c>
      <c r="L795" s="34" t="s">
        <v>29</v>
      </c>
      <c r="M795" s="70"/>
      <c r="N795" s="70"/>
      <c r="O795" s="34" t="s">
        <v>29</v>
      </c>
      <c r="P795" s="34" t="s">
        <v>29</v>
      </c>
      <c r="Q795" s="70"/>
      <c r="R795" s="33"/>
      <c r="S795" s="71" t="s">
        <v>906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9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9"/>
      <c r="S797" s="140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56.2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907</v>
      </c>
      <c r="F799" s="32" t="s">
        <v>908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909</v>
      </c>
      <c r="U799" s="78"/>
    </row>
    <row r="800" spans="1:22" ht="67.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910</v>
      </c>
      <c r="F800" s="32" t="s">
        <v>911</v>
      </c>
      <c r="G800" s="34" t="s">
        <v>25</v>
      </c>
      <c r="H800" s="70"/>
      <c r="I800" s="34" t="s">
        <v>29</v>
      </c>
      <c r="J800" s="34" t="s">
        <v>29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29</v>
      </c>
      <c r="Q800" s="70"/>
      <c r="R800" s="33"/>
      <c r="S800" s="71" t="s">
        <v>912</v>
      </c>
      <c r="U800" s="78"/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72">
        <v>200</v>
      </c>
      <c r="B804" s="66">
        <v>23</v>
      </c>
      <c r="C804" s="67" t="s">
        <v>119</v>
      </c>
      <c r="D804" s="68">
        <v>45816</v>
      </c>
      <c r="E804" s="31" t="s">
        <v>913</v>
      </c>
      <c r="F804" s="84" t="s">
        <v>914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915</v>
      </c>
      <c r="U804" s="78"/>
    </row>
    <row r="805" spans="1:22" ht="2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916</v>
      </c>
      <c r="F805" s="32" t="s">
        <v>917</v>
      </c>
      <c r="G805" s="34" t="s">
        <v>29</v>
      </c>
      <c r="H805" s="70"/>
      <c r="I805" s="34" t="s">
        <v>29</v>
      </c>
      <c r="J805" s="34" t="s">
        <v>29</v>
      </c>
      <c r="K805" s="34" t="s">
        <v>29</v>
      </c>
      <c r="L805" s="34" t="s">
        <v>29</v>
      </c>
      <c r="M805" s="70"/>
      <c r="N805" s="70"/>
      <c r="O805" s="34" t="s">
        <v>29</v>
      </c>
      <c r="P805" s="34" t="s">
        <v>29</v>
      </c>
      <c r="Q805" s="70"/>
      <c r="R805" s="33"/>
      <c r="S805" s="71" t="s">
        <v>918</v>
      </c>
      <c r="U805" s="78"/>
      <c r="V805" s="32"/>
    </row>
    <row r="806" spans="1:22" x14ac:dyDescent="0.25">
      <c r="A806" s="72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66.75" x14ac:dyDescent="0.25">
      <c r="A809" s="72">
        <v>200</v>
      </c>
      <c r="B809" s="75">
        <v>24</v>
      </c>
      <c r="C809" s="76" t="s">
        <v>125</v>
      </c>
      <c r="D809" s="77">
        <v>45817</v>
      </c>
      <c r="E809" s="31" t="s">
        <v>919</v>
      </c>
      <c r="F809" s="84" t="s">
        <v>920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921</v>
      </c>
    </row>
    <row r="810" spans="1:22" ht="90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922</v>
      </c>
      <c r="F810" s="32" t="s">
        <v>923</v>
      </c>
      <c r="G810" s="34" t="s">
        <v>25</v>
      </c>
      <c r="H810" s="70"/>
      <c r="I810" s="34" t="s">
        <v>25</v>
      </c>
      <c r="J810" s="34" t="s">
        <v>25</v>
      </c>
      <c r="K810" s="34" t="s">
        <v>25</v>
      </c>
      <c r="L810" s="34" t="s">
        <v>25</v>
      </c>
      <c r="M810" s="70"/>
      <c r="N810" s="70"/>
      <c r="O810" s="34" t="s">
        <v>25</v>
      </c>
      <c r="P810" s="34" t="s">
        <v>25</v>
      </c>
      <c r="Q810" s="70"/>
      <c r="R810" s="33"/>
      <c r="S810" s="71" t="s">
        <v>924</v>
      </c>
      <c r="U810" s="78"/>
      <c r="V810" s="32"/>
    </row>
    <row r="811" spans="1:22" ht="33.7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31" t="s">
        <v>925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565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2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/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22.5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926</v>
      </c>
      <c r="F815" s="32" t="s">
        <v>927</v>
      </c>
      <c r="G815" s="34" t="s">
        <v>29</v>
      </c>
      <c r="H815" s="70"/>
      <c r="I815" s="34" t="s">
        <v>29</v>
      </c>
      <c r="J815" s="34" t="s">
        <v>29</v>
      </c>
      <c r="K815" s="34" t="s">
        <v>29</v>
      </c>
      <c r="L815" s="34" t="s">
        <v>29</v>
      </c>
      <c r="M815" s="70"/>
      <c r="N815" s="70"/>
      <c r="O815" s="34" t="s">
        <v>29</v>
      </c>
      <c r="P815" s="34" t="s">
        <v>29</v>
      </c>
      <c r="Q815" s="70"/>
      <c r="R815" s="33"/>
      <c r="S815" s="71" t="s">
        <v>928</v>
      </c>
      <c r="U815" s="78"/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31" t="s">
        <v>929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930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931</v>
      </c>
      <c r="F817" s="32">
        <v>829.83100000000002</v>
      </c>
      <c r="G817" s="34" t="s">
        <v>20</v>
      </c>
      <c r="H817" s="73"/>
      <c r="I817" s="34"/>
      <c r="J817" s="34"/>
      <c r="K817" s="34" t="s">
        <v>20</v>
      </c>
      <c r="L817" s="34" t="s">
        <v>20</v>
      </c>
      <c r="M817" s="70"/>
      <c r="N817" s="73"/>
      <c r="O817" s="34" t="s">
        <v>20</v>
      </c>
      <c r="P817" s="34"/>
      <c r="Q817" s="73"/>
      <c r="R817" s="33"/>
      <c r="S817" s="71" t="s">
        <v>932</v>
      </c>
    </row>
    <row r="818" spans="1:22" x14ac:dyDescent="0.25">
      <c r="A818" s="72" t="s">
        <v>91</v>
      </c>
      <c r="B818" s="75">
        <v>24</v>
      </c>
      <c r="C818" s="76" t="s">
        <v>132</v>
      </c>
      <c r="D818" s="77">
        <v>45818</v>
      </c>
      <c r="E818" s="31"/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138"/>
      <c r="U818" s="78"/>
      <c r="V818" s="32"/>
    </row>
    <row r="819" spans="1:22" ht="22.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933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 t="s">
        <v>934</v>
      </c>
      <c r="U819" s="78"/>
      <c r="V819" s="32"/>
    </row>
    <row r="820" spans="1:22" ht="22.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31" t="s">
        <v>935</v>
      </c>
      <c r="F820" s="32" t="s">
        <v>936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/>
      <c r="S820" s="71" t="s">
        <v>937</v>
      </c>
      <c r="U820" s="78"/>
      <c r="V820" s="32"/>
    </row>
    <row r="821" spans="1:22" ht="55.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31" t="s">
        <v>938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939</v>
      </c>
      <c r="U821" s="78"/>
    </row>
    <row r="822" spans="1:22" ht="56.25" x14ac:dyDescent="0.25">
      <c r="A822" s="72" t="s">
        <v>90</v>
      </c>
      <c r="B822" s="75">
        <v>24</v>
      </c>
      <c r="C822" s="76" t="s">
        <v>87</v>
      </c>
      <c r="D822" s="77">
        <v>45819</v>
      </c>
      <c r="E822" s="31" t="s">
        <v>940</v>
      </c>
      <c r="F822" s="32" t="s">
        <v>941</v>
      </c>
      <c r="G822" s="34" t="s">
        <v>25</v>
      </c>
      <c r="H822" s="73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3"/>
      <c r="O822" s="34" t="s">
        <v>25</v>
      </c>
      <c r="P822" s="34" t="s">
        <v>29</v>
      </c>
      <c r="Q822" s="70"/>
      <c r="R822" s="33"/>
      <c r="S822" s="71" t="s">
        <v>942</v>
      </c>
      <c r="U822" s="78"/>
      <c r="V822" s="32"/>
    </row>
    <row r="823" spans="1:22" x14ac:dyDescent="0.25">
      <c r="A823" s="65" t="s">
        <v>91</v>
      </c>
      <c r="B823" s="75">
        <v>24</v>
      </c>
      <c r="C823" s="76" t="s">
        <v>87</v>
      </c>
      <c r="D823" s="77">
        <v>45819</v>
      </c>
      <c r="E823" s="31"/>
      <c r="F823" s="32"/>
      <c r="G823" s="70"/>
      <c r="H823" s="73"/>
      <c r="I823" s="70"/>
      <c r="J823" s="70"/>
      <c r="K823" s="70"/>
      <c r="L823" s="70"/>
      <c r="M823" s="70"/>
      <c r="N823" s="73"/>
      <c r="O823" s="33"/>
      <c r="P823" s="70"/>
      <c r="Q823" s="33"/>
      <c r="R823" s="33"/>
      <c r="S823" s="71"/>
      <c r="U823" s="78"/>
      <c r="V823" s="32"/>
    </row>
    <row r="824" spans="1:22" ht="22.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943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/>
      <c r="S824" s="71" t="s">
        <v>944</v>
      </c>
      <c r="U824" s="78"/>
    </row>
    <row r="825" spans="1:22" ht="33.75" x14ac:dyDescent="0.25">
      <c r="A825" s="72" t="s">
        <v>88</v>
      </c>
      <c r="B825" s="75">
        <v>24</v>
      </c>
      <c r="C825" s="76" t="s">
        <v>92</v>
      </c>
      <c r="D825" s="77">
        <v>45820</v>
      </c>
      <c r="E825" s="31" t="s">
        <v>945</v>
      </c>
      <c r="F825" s="32" t="s">
        <v>946</v>
      </c>
      <c r="G825" s="34" t="s">
        <v>25</v>
      </c>
      <c r="H825" s="70"/>
      <c r="I825" s="34" t="s">
        <v>25</v>
      </c>
      <c r="J825" s="34" t="s">
        <v>25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25</v>
      </c>
      <c r="Q825" s="73"/>
      <c r="R825" s="33"/>
      <c r="S825" s="71" t="s">
        <v>947</v>
      </c>
      <c r="U825" s="78"/>
      <c r="V825" s="32"/>
    </row>
    <row r="826" spans="1:22" ht="4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31" t="s">
        <v>948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0"/>
      <c r="R826" s="33"/>
      <c r="S826" s="71" t="s">
        <v>949</v>
      </c>
      <c r="U826" s="78"/>
    </row>
    <row r="827" spans="1:22" ht="67.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950</v>
      </c>
      <c r="F827" s="32" t="s">
        <v>951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/>
      <c r="S827" s="71" t="s">
        <v>952</v>
      </c>
      <c r="U827" s="78"/>
      <c r="V827" s="32"/>
    </row>
    <row r="828" spans="1:22" x14ac:dyDescent="0.25">
      <c r="A828" s="72" t="s">
        <v>91</v>
      </c>
      <c r="B828" s="75">
        <v>24</v>
      </c>
      <c r="C828" s="76" t="s">
        <v>92</v>
      </c>
      <c r="D828" s="77">
        <v>45820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8.5" x14ac:dyDescent="0.25">
      <c r="A829" s="65">
        <v>200</v>
      </c>
      <c r="B829" s="75">
        <v>24</v>
      </c>
      <c r="C829" s="76" t="s">
        <v>100</v>
      </c>
      <c r="D829" s="77">
        <v>45821</v>
      </c>
      <c r="E829" s="31" t="s">
        <v>953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/>
      <c r="S829" s="71" t="s">
        <v>954</v>
      </c>
      <c r="U829" s="78"/>
    </row>
    <row r="830" spans="1:22" x14ac:dyDescent="0.25">
      <c r="A830" s="65" t="s">
        <v>88</v>
      </c>
      <c r="B830" s="75">
        <v>24</v>
      </c>
      <c r="C830" s="76" t="s">
        <v>100</v>
      </c>
      <c r="D830" s="77">
        <v>45821</v>
      </c>
      <c r="E830" s="31"/>
      <c r="F830" s="32"/>
      <c r="G830" s="34"/>
      <c r="H830" s="70"/>
      <c r="I830" s="34"/>
      <c r="J830" s="34"/>
      <c r="K830" s="34"/>
      <c r="L830" s="34"/>
      <c r="M830" s="70"/>
      <c r="N830" s="70"/>
      <c r="O830" s="34"/>
      <c r="P830" s="34"/>
      <c r="Q830" s="73"/>
      <c r="R830" s="33"/>
      <c r="S830" s="71"/>
      <c r="U830" s="78"/>
      <c r="V830" s="32"/>
    </row>
    <row r="831" spans="1:22" ht="42.75" x14ac:dyDescent="0.25">
      <c r="A831" s="72" t="s">
        <v>89</v>
      </c>
      <c r="B831" s="75">
        <v>24</v>
      </c>
      <c r="C831" s="76" t="s">
        <v>100</v>
      </c>
      <c r="D831" s="77">
        <v>45821</v>
      </c>
      <c r="E831" s="31" t="s">
        <v>955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956</v>
      </c>
      <c r="U831" s="78"/>
      <c r="V831" s="32"/>
    </row>
    <row r="832" spans="1:22" ht="38.25" x14ac:dyDescent="0.25">
      <c r="A832" s="65" t="s">
        <v>90</v>
      </c>
      <c r="B832" s="75">
        <v>24</v>
      </c>
      <c r="C832" s="76" t="s">
        <v>100</v>
      </c>
      <c r="D832" s="77">
        <v>45821</v>
      </c>
      <c r="E832" s="31" t="s">
        <v>957</v>
      </c>
      <c r="F832" s="32" t="s">
        <v>958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959</v>
      </c>
      <c r="U832" s="78"/>
      <c r="V832" s="32"/>
    </row>
    <row r="833" spans="1:22" x14ac:dyDescent="0.25">
      <c r="A833" s="72" t="s">
        <v>91</v>
      </c>
      <c r="B833" s="75">
        <v>24</v>
      </c>
      <c r="C833" s="76" t="s">
        <v>100</v>
      </c>
      <c r="D833" s="77">
        <v>45821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33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960</v>
      </c>
      <c r="F834" s="32" t="s">
        <v>961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962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/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/>
      <c r="S835" s="71"/>
    </row>
    <row r="836" spans="1:22" ht="56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31" t="s">
        <v>963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/>
      <c r="S836" s="71" t="s">
        <v>964</v>
      </c>
      <c r="U836" s="78"/>
    </row>
    <row r="837" spans="1:22" ht="33.7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965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/>
      <c r="S837" s="71" t="s">
        <v>966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56.25" x14ac:dyDescent="0.25">
      <c r="A839" s="72">
        <v>200</v>
      </c>
      <c r="B839" s="66">
        <v>24</v>
      </c>
      <c r="C839" s="67" t="s">
        <v>119</v>
      </c>
      <c r="D839" s="68">
        <v>45823</v>
      </c>
      <c r="E839" s="31" t="s">
        <v>967</v>
      </c>
      <c r="F839" s="32">
        <v>636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/>
      <c r="S839" s="71" t="s">
        <v>968</v>
      </c>
      <c r="U839" s="78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45" x14ac:dyDescent="0.25">
      <c r="A841" s="72" t="s">
        <v>89</v>
      </c>
      <c r="B841" s="66">
        <v>24</v>
      </c>
      <c r="C841" s="67" t="s">
        <v>119</v>
      </c>
      <c r="D841" s="68">
        <v>45823</v>
      </c>
      <c r="E841" s="31" t="s">
        <v>969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/>
      <c r="S841" s="71" t="s">
        <v>970</v>
      </c>
      <c r="U841" s="78"/>
    </row>
    <row r="842" spans="1:22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971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/>
      <c r="S842" s="71"/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2.5" x14ac:dyDescent="0.25">
      <c r="A844" s="65">
        <v>200</v>
      </c>
      <c r="B844" s="75">
        <v>25</v>
      </c>
      <c r="C844" s="76" t="s">
        <v>125</v>
      </c>
      <c r="D844" s="77">
        <v>45824</v>
      </c>
      <c r="E844" s="31" t="s">
        <v>972</v>
      </c>
      <c r="F844" s="84"/>
      <c r="G844" s="34"/>
      <c r="H844" s="34"/>
      <c r="I844" s="70"/>
      <c r="J844" s="34"/>
      <c r="K844" s="70"/>
      <c r="L844" s="70"/>
      <c r="M844" s="34"/>
      <c r="N844" s="34"/>
      <c r="O844" s="34"/>
      <c r="P844" s="69"/>
      <c r="Q844" s="69"/>
      <c r="R844" s="33"/>
      <c r="S844" s="71" t="s">
        <v>973</v>
      </c>
      <c r="U844" s="78"/>
    </row>
    <row r="845" spans="1:22" x14ac:dyDescent="0.25">
      <c r="A845" s="72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974</v>
      </c>
      <c r="U845" s="78"/>
    </row>
    <row r="846" spans="1:22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3"/>
      <c r="I846" s="34"/>
      <c r="J846" s="34"/>
      <c r="K846" s="34"/>
      <c r="L846" s="34"/>
      <c r="M846" s="70"/>
      <c r="N846" s="70"/>
      <c r="O846" s="69"/>
      <c r="P846" s="34"/>
      <c r="Q846" s="70"/>
      <c r="R846" s="32"/>
      <c r="S846" s="71" t="s">
        <v>974</v>
      </c>
      <c r="U846" s="78"/>
      <c r="V846" s="32"/>
    </row>
    <row r="847" spans="1:22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2"/>
      <c r="S847" s="71" t="s">
        <v>974</v>
      </c>
      <c r="U847" s="78"/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5">
        <v>25</v>
      </c>
      <c r="C849" s="76" t="s">
        <v>132</v>
      </c>
      <c r="D849" s="77">
        <v>45825</v>
      </c>
      <c r="E849" s="31"/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974</v>
      </c>
      <c r="U849" s="78"/>
    </row>
    <row r="850" spans="1:22" x14ac:dyDescent="0.25">
      <c r="A850" s="72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3"/>
      <c r="I850" s="69"/>
      <c r="J850" s="69"/>
      <c r="K850" s="34"/>
      <c r="L850" s="34"/>
      <c r="M850" s="70"/>
      <c r="N850" s="73"/>
      <c r="O850" s="69"/>
      <c r="P850" s="34"/>
      <c r="Q850" s="73"/>
      <c r="R850" s="33"/>
      <c r="S850" s="71" t="s">
        <v>974</v>
      </c>
      <c r="U850" s="78"/>
      <c r="V850" s="32"/>
    </row>
    <row r="851" spans="1:22" x14ac:dyDescent="0.25">
      <c r="A851" s="72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0"/>
      <c r="R851" s="32"/>
      <c r="S851" s="71" t="s">
        <v>974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974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/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974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974</v>
      </c>
    </row>
    <row r="856" spans="1:22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2"/>
      <c r="S856" s="71" t="s">
        <v>974</v>
      </c>
    </row>
    <row r="857" spans="1:22" x14ac:dyDescent="0.25">
      <c r="A857" s="72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94"/>
      <c r="I857" s="34"/>
      <c r="J857" s="34"/>
      <c r="K857" s="34"/>
      <c r="L857" s="34"/>
      <c r="M857" s="70"/>
      <c r="N857" s="94"/>
      <c r="O857" s="69"/>
      <c r="P857" s="34"/>
      <c r="Q857" s="70"/>
      <c r="R857" s="32"/>
      <c r="S857" s="71" t="s">
        <v>974</v>
      </c>
      <c r="U857" s="78"/>
      <c r="V857" s="32"/>
    </row>
    <row r="858" spans="1:22" x14ac:dyDescent="0.25">
      <c r="A858" s="72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x14ac:dyDescent="0.25">
      <c r="A859" s="65">
        <v>200</v>
      </c>
      <c r="B859" s="75">
        <v>25</v>
      </c>
      <c r="C859" s="76" t="s">
        <v>92</v>
      </c>
      <c r="D859" s="77">
        <v>45827</v>
      </c>
      <c r="E859" s="31"/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/>
      <c r="S859" s="71" t="s">
        <v>974</v>
      </c>
      <c r="U859" s="78"/>
      <c r="V859" s="81"/>
    </row>
    <row r="860" spans="1:22" x14ac:dyDescent="0.25">
      <c r="A860" s="72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3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974</v>
      </c>
    </row>
    <row r="861" spans="1:22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974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0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974</v>
      </c>
      <c r="U862" s="78"/>
      <c r="V862" s="81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/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2"/>
      <c r="S866" s="71" t="s">
        <v>974</v>
      </c>
      <c r="U866" s="99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9"/>
      <c r="V867" s="81"/>
    </row>
    <row r="868" spans="1:22" x14ac:dyDescent="0.25">
      <c r="A868" s="72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9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8"/>
      <c r="Q870" s="70"/>
      <c r="R870" s="33"/>
      <c r="S870" s="71"/>
      <c r="U870" s="130"/>
      <c r="V870" s="81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30"/>
      <c r="V871" s="81"/>
    </row>
    <row r="872" spans="1:22" x14ac:dyDescent="0.25">
      <c r="A872" s="72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30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30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8"/>
      <c r="Q875" s="70"/>
      <c r="R875" s="33"/>
      <c r="S875" s="71"/>
      <c r="U875" s="130"/>
      <c r="V875" s="81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94"/>
      <c r="I876" s="34"/>
      <c r="J876" s="34"/>
      <c r="K876" s="34"/>
      <c r="L876" s="34"/>
      <c r="M876" s="70"/>
      <c r="N876" s="94"/>
      <c r="O876" s="34"/>
      <c r="P876" s="34"/>
      <c r="Q876" s="70"/>
      <c r="R876" s="33"/>
      <c r="S876" s="71"/>
      <c r="U876" s="78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9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30"/>
    </row>
    <row r="879" spans="1:22" ht="28.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975</v>
      </c>
      <c r="F879" s="32" t="s">
        <v>976</v>
      </c>
      <c r="G879" s="34" t="s">
        <v>20</v>
      </c>
      <c r="H879" s="69" t="s">
        <v>20</v>
      </c>
      <c r="I879" s="70"/>
      <c r="J879" s="69" t="s">
        <v>20</v>
      </c>
      <c r="K879" s="70"/>
      <c r="L879" s="70"/>
      <c r="M879" s="69" t="s">
        <v>20</v>
      </c>
      <c r="N879" s="69" t="s">
        <v>20</v>
      </c>
      <c r="O879" s="34"/>
      <c r="P879" s="69" t="s">
        <v>20</v>
      </c>
      <c r="Q879" s="69"/>
      <c r="R879" s="33"/>
      <c r="S879" s="71" t="s">
        <v>977</v>
      </c>
      <c r="U879" s="130"/>
      <c r="V879" s="81"/>
    </row>
    <row r="880" spans="1:22" x14ac:dyDescent="0.25">
      <c r="A880" s="65" t="s">
        <v>88</v>
      </c>
      <c r="B880" s="75">
        <v>26</v>
      </c>
      <c r="C880" s="76" t="s">
        <v>125</v>
      </c>
      <c r="D880" s="77">
        <v>45831</v>
      </c>
      <c r="E880" s="139"/>
      <c r="F880" s="32"/>
      <c r="G880" s="34"/>
      <c r="H880" s="73"/>
      <c r="I880" s="34"/>
      <c r="J880" s="34"/>
      <c r="K880" s="34"/>
      <c r="L880" s="34"/>
      <c r="M880" s="70"/>
      <c r="N880" s="70"/>
      <c r="O880" s="34"/>
      <c r="P880" s="128"/>
      <c r="Q880" s="73"/>
      <c r="R880" s="33"/>
      <c r="S880" s="71"/>
      <c r="U880" s="78"/>
    </row>
    <row r="881" spans="1:22" x14ac:dyDescent="0.25">
      <c r="A881" s="72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978</v>
      </c>
      <c r="F882" s="32"/>
      <c r="G882" s="34"/>
      <c r="H882" s="73"/>
      <c r="I882" s="34"/>
      <c r="J882" s="34"/>
      <c r="K882" s="34"/>
      <c r="L882" s="34"/>
      <c r="M882" s="70"/>
      <c r="N882" s="70"/>
      <c r="O882" s="34"/>
      <c r="P882" s="34"/>
      <c r="Q882" s="73"/>
      <c r="R882" s="33"/>
      <c r="S882" s="71"/>
      <c r="U882" s="130"/>
      <c r="V882" s="32"/>
    </row>
    <row r="883" spans="1:22" x14ac:dyDescent="0.25">
      <c r="A883" s="72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30"/>
      <c r="V883" s="81"/>
    </row>
    <row r="884" spans="1:22" ht="105" x14ac:dyDescent="0.25">
      <c r="A884" s="65">
        <v>200</v>
      </c>
      <c r="B884" s="75">
        <v>26</v>
      </c>
      <c r="C884" s="76" t="s">
        <v>132</v>
      </c>
      <c r="D884" s="77">
        <v>45832</v>
      </c>
      <c r="E884" s="31" t="s">
        <v>979</v>
      </c>
      <c r="F884" s="32" t="s">
        <v>980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981</v>
      </c>
      <c r="U884" s="78"/>
    </row>
    <row r="885" spans="1:22" ht="51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139" t="s">
        <v>982</v>
      </c>
      <c r="F885" s="32"/>
      <c r="G885" s="34"/>
      <c r="H885" s="70"/>
      <c r="I885" s="34"/>
      <c r="J885" s="34"/>
      <c r="K885" s="34"/>
      <c r="L885" s="34"/>
      <c r="M885" s="70"/>
      <c r="N885" s="70"/>
      <c r="O885" s="34"/>
      <c r="P885" s="128"/>
      <c r="Q885" s="70"/>
      <c r="R885" s="33"/>
      <c r="S885" s="71" t="s">
        <v>983</v>
      </c>
      <c r="U885" s="130"/>
      <c r="V885" s="32"/>
    </row>
    <row r="886" spans="1:22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30"/>
      <c r="V886" s="32"/>
    </row>
    <row r="887" spans="1:22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978</v>
      </c>
      <c r="F887" s="32"/>
      <c r="G887" s="34"/>
      <c r="H887" s="70"/>
      <c r="I887" s="34"/>
      <c r="J887" s="34"/>
      <c r="K887" s="34"/>
      <c r="L887" s="34"/>
      <c r="M887" s="70"/>
      <c r="N887" s="70"/>
      <c r="O887" s="34"/>
      <c r="P887" s="34"/>
      <c r="Q887" s="70"/>
      <c r="R887" s="33"/>
      <c r="S887" s="71"/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3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984</v>
      </c>
      <c r="F889" s="32" t="s">
        <v>985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986</v>
      </c>
      <c r="U889" s="78"/>
      <c r="V889" s="32"/>
    </row>
    <row r="890" spans="1:22" ht="89.25" x14ac:dyDescent="0.25">
      <c r="A890" s="65" t="s">
        <v>88</v>
      </c>
      <c r="B890" s="75">
        <v>26</v>
      </c>
      <c r="C890" s="76" t="s">
        <v>87</v>
      </c>
      <c r="D890" s="77">
        <v>45833</v>
      </c>
      <c r="E890" s="139" t="s">
        <v>987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34"/>
      <c r="Q890" s="70"/>
      <c r="R890" s="33"/>
      <c r="S890" s="71" t="s">
        <v>988</v>
      </c>
      <c r="U890" s="130"/>
      <c r="V890" s="32"/>
    </row>
    <row r="891" spans="1:22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30"/>
      <c r="V891" s="81"/>
    </row>
    <row r="892" spans="1:22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978</v>
      </c>
      <c r="F892" s="32"/>
      <c r="G892" s="34"/>
      <c r="H892" s="73"/>
      <c r="I892" s="34"/>
      <c r="J892" s="34"/>
      <c r="K892" s="34"/>
      <c r="L892" s="34"/>
      <c r="M892" s="70"/>
      <c r="N892" s="73"/>
      <c r="O892" s="34"/>
      <c r="P892" s="34"/>
      <c r="Q892" s="73"/>
      <c r="R892" s="33"/>
      <c r="S892" s="71"/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30"/>
      <c r="V893" s="32"/>
    </row>
    <row r="894" spans="1:22" ht="66.75" x14ac:dyDescent="0.25">
      <c r="A894" s="72">
        <v>200</v>
      </c>
      <c r="B894" s="75">
        <v>26</v>
      </c>
      <c r="C894" s="76" t="s">
        <v>92</v>
      </c>
      <c r="D894" s="77">
        <v>45834</v>
      </c>
      <c r="E894" s="31" t="s">
        <v>989</v>
      </c>
      <c r="F894" s="32" t="s">
        <v>990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991</v>
      </c>
      <c r="U894" s="78"/>
    </row>
    <row r="895" spans="1:22" ht="25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139" t="s">
        <v>992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28"/>
      <c r="Q895" s="70"/>
      <c r="R895" s="33"/>
      <c r="S895" s="71"/>
      <c r="U895" s="130"/>
      <c r="V895" s="32"/>
    </row>
    <row r="896" spans="1:22" x14ac:dyDescent="0.25">
      <c r="A896" s="65" t="s">
        <v>89</v>
      </c>
      <c r="B896" s="75">
        <v>26</v>
      </c>
      <c r="C896" s="76" t="s">
        <v>92</v>
      </c>
      <c r="D896" s="77">
        <v>45834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3"/>
      <c r="R896" s="33"/>
      <c r="S896" s="71"/>
      <c r="U896" s="78"/>
    </row>
    <row r="897" spans="1:22" x14ac:dyDescent="0.25">
      <c r="A897" s="72" t="s">
        <v>90</v>
      </c>
      <c r="B897" s="75">
        <v>26</v>
      </c>
      <c r="C897" s="76" t="s">
        <v>92</v>
      </c>
      <c r="D897" s="77">
        <v>45834</v>
      </c>
      <c r="E897" s="31" t="s">
        <v>978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9"/>
      <c r="V898" s="32"/>
    </row>
    <row r="899" spans="1:22" ht="54.7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2" t="s">
        <v>993</v>
      </c>
      <c r="F899" s="32" t="s">
        <v>994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995</v>
      </c>
      <c r="U899" s="78"/>
      <c r="V899" s="89"/>
    </row>
    <row r="900" spans="1:22" ht="25.5" x14ac:dyDescent="0.25">
      <c r="A900" s="72" t="s">
        <v>88</v>
      </c>
      <c r="B900" s="75">
        <v>26</v>
      </c>
      <c r="C900" s="76" t="s">
        <v>100</v>
      </c>
      <c r="D900" s="77">
        <v>45835</v>
      </c>
      <c r="E900" s="139" t="s">
        <v>996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28"/>
      <c r="Q900" s="70"/>
      <c r="R900" s="33"/>
      <c r="S900" s="71" t="s">
        <v>997</v>
      </c>
      <c r="U900" s="78"/>
    </row>
    <row r="901" spans="1:22" x14ac:dyDescent="0.25">
      <c r="A901" s="72" t="s">
        <v>89</v>
      </c>
      <c r="B901" s="75">
        <v>26</v>
      </c>
      <c r="C901" s="76" t="s">
        <v>100</v>
      </c>
      <c r="D901" s="77">
        <v>45835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3"/>
      <c r="R901" s="33"/>
      <c r="S901" s="71"/>
      <c r="U901" s="99"/>
      <c r="V901" s="32"/>
    </row>
    <row r="902" spans="1:22" x14ac:dyDescent="0.25">
      <c r="A902" s="65" t="s">
        <v>90</v>
      </c>
      <c r="B902" s="75">
        <v>26</v>
      </c>
      <c r="C902" s="76" t="s">
        <v>100</v>
      </c>
      <c r="D902" s="77">
        <v>45835</v>
      </c>
      <c r="E902" s="31" t="s">
        <v>978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/>
      <c r="S902" s="71"/>
      <c r="U902" s="78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4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32" t="s">
        <v>998</v>
      </c>
      <c r="F904" s="32" t="s">
        <v>999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1000</v>
      </c>
      <c r="U904" s="99"/>
    </row>
    <row r="905" spans="1:22" ht="2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139" t="s">
        <v>1001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30"/>
      <c r="V905" s="81"/>
    </row>
    <row r="906" spans="1:22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 t="s">
        <v>978</v>
      </c>
      <c r="F907" s="32"/>
      <c r="G907" s="34"/>
      <c r="H907" s="70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4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32" t="s">
        <v>1002</v>
      </c>
      <c r="F909" s="32" t="s">
        <v>1003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1004</v>
      </c>
      <c r="U909" s="99"/>
    </row>
    <row r="910" spans="1:22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31" t="s">
        <v>1005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1"/>
    </row>
    <row r="911" spans="1:22" x14ac:dyDescent="0.25">
      <c r="A911" s="72" t="s">
        <v>89</v>
      </c>
      <c r="B911" s="66">
        <v>26</v>
      </c>
      <c r="C911" s="67" t="s">
        <v>119</v>
      </c>
      <c r="D911" s="68">
        <v>45837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31" t="s">
        <v>978</v>
      </c>
      <c r="F912" s="32"/>
      <c r="G912" s="34"/>
      <c r="H912" s="70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146.25" x14ac:dyDescent="0.25">
      <c r="A914" s="72">
        <v>200</v>
      </c>
      <c r="B914" s="75">
        <v>27</v>
      </c>
      <c r="C914" s="76" t="s">
        <v>125</v>
      </c>
      <c r="D914" s="77">
        <v>45838</v>
      </c>
      <c r="E914" s="31" t="s">
        <v>1006</v>
      </c>
      <c r="F914" s="32" t="s">
        <v>1007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1008</v>
      </c>
      <c r="U914" s="99"/>
      <c r="V914" s="32"/>
    </row>
    <row r="915" spans="1:22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31" t="s">
        <v>1005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72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65">
        <v>200</v>
      </c>
      <c r="B919" s="75">
        <v>27</v>
      </c>
      <c r="C919" s="76" t="s">
        <v>132</v>
      </c>
      <c r="D919" s="77">
        <v>45839</v>
      </c>
      <c r="E919" s="132" t="s">
        <v>1009</v>
      </c>
      <c r="F919" s="32" t="s">
        <v>1010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1011</v>
      </c>
      <c r="U919" s="7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72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3"/>
      <c r="O923" s="33"/>
      <c r="P923" s="70"/>
      <c r="Q923" s="33"/>
      <c r="R923" s="33"/>
      <c r="S923" s="71"/>
      <c r="U923" s="78"/>
      <c r="V923" s="32"/>
    </row>
    <row r="924" spans="1:22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99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39"/>
      <c r="F925" s="32"/>
      <c r="G925" s="34"/>
      <c r="H925" s="70"/>
      <c r="I925" s="34"/>
      <c r="J925" s="34"/>
      <c r="K925" s="34"/>
      <c r="L925" s="34"/>
      <c r="M925" s="70"/>
      <c r="N925" s="70"/>
      <c r="O925" s="34"/>
      <c r="P925" s="128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/>
      <c r="F927" s="32"/>
      <c r="G927" s="34"/>
      <c r="H927" s="70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2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39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8"/>
      <c r="Q930" s="70"/>
      <c r="R930" s="33"/>
      <c r="S930" s="71"/>
      <c r="U930" s="78"/>
      <c r="V930" s="32"/>
    </row>
    <row r="931" spans="1:22" x14ac:dyDescent="0.25">
      <c r="A931" s="72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31"/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9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39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2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3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2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8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2" t="s">
        <v>90</v>
      </c>
      <c r="B942" s="66">
        <v>27</v>
      </c>
      <c r="C942" s="67" t="s">
        <v>110</v>
      </c>
      <c r="D942" s="68">
        <v>45843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8"/>
      <c r="Q945" s="73"/>
      <c r="R945" s="33"/>
      <c r="S945" s="71"/>
      <c r="U945" s="78"/>
      <c r="V945" s="32"/>
    </row>
    <row r="946" spans="1:22" x14ac:dyDescent="0.25">
      <c r="A946" s="72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5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5"/>
      <c r="V947" s="32"/>
    </row>
    <row r="948" spans="1:22" x14ac:dyDescent="0.25">
      <c r="A948" s="72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3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5"/>
      <c r="V949" s="32"/>
    </row>
    <row r="950" spans="1:22" x14ac:dyDescent="0.25">
      <c r="A950" s="72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8"/>
      <c r="Q950" s="73"/>
      <c r="R950" s="33"/>
      <c r="S950" s="71"/>
      <c r="U950" s="135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5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78.75" x14ac:dyDescent="0.25">
      <c r="A954" s="72">
        <v>200</v>
      </c>
      <c r="B954" s="75">
        <v>28</v>
      </c>
      <c r="C954" s="76" t="s">
        <v>132</v>
      </c>
      <c r="D954" s="77">
        <v>45846</v>
      </c>
      <c r="E954" s="31" t="s">
        <v>1012</v>
      </c>
      <c r="F954" s="32" t="s">
        <v>1013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/>
      <c r="S954" s="129" t="s">
        <v>1014</v>
      </c>
      <c r="U954" s="135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5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2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2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5"/>
      <c r="V958" s="81"/>
    </row>
    <row r="959" spans="1:22" ht="56.25" x14ac:dyDescent="0.25">
      <c r="A959" s="72">
        <v>200</v>
      </c>
      <c r="B959" s="75">
        <v>28</v>
      </c>
      <c r="C959" s="76" t="s">
        <v>87</v>
      </c>
      <c r="D959" s="77">
        <v>45847</v>
      </c>
      <c r="E959" s="31" t="s">
        <v>1015</v>
      </c>
      <c r="F959" s="32" t="s">
        <v>1016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29" t="s">
        <v>523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5"/>
      <c r="V962" s="81"/>
    </row>
    <row r="963" spans="1:22" x14ac:dyDescent="0.25">
      <c r="A963" s="72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94"/>
      <c r="I963" s="70"/>
      <c r="J963" s="70"/>
      <c r="K963" s="70"/>
      <c r="L963" s="70"/>
      <c r="M963" s="70"/>
      <c r="N963" s="94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65">
        <v>200</v>
      </c>
      <c r="B964" s="75">
        <v>28</v>
      </c>
      <c r="C964" s="76" t="s">
        <v>92</v>
      </c>
      <c r="D964" s="77">
        <v>45848</v>
      </c>
      <c r="E964" s="31" t="s">
        <v>1017</v>
      </c>
      <c r="F964" s="32" t="s">
        <v>528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29" t="s">
        <v>1018</v>
      </c>
      <c r="U964" s="78"/>
    </row>
    <row r="965" spans="1:22" x14ac:dyDescent="0.25">
      <c r="A965" s="72" t="s">
        <v>88</v>
      </c>
      <c r="B965" s="75">
        <v>28</v>
      </c>
      <c r="C965" s="76" t="s">
        <v>92</v>
      </c>
      <c r="D965" s="77">
        <v>45848</v>
      </c>
      <c r="E965" s="31" t="s">
        <v>1019</v>
      </c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5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14.75" x14ac:dyDescent="0.25">
      <c r="A969" s="65">
        <v>200</v>
      </c>
      <c r="B969" s="75">
        <v>28</v>
      </c>
      <c r="C969" s="76" t="s">
        <v>100</v>
      </c>
      <c r="D969" s="77">
        <v>45849</v>
      </c>
      <c r="E969" s="31" t="s">
        <v>1020</v>
      </c>
      <c r="F969" s="32" t="s">
        <v>533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29" t="s">
        <v>1021</v>
      </c>
      <c r="U969" s="78"/>
      <c r="V969" s="32"/>
    </row>
    <row r="970" spans="1:22" x14ac:dyDescent="0.25">
      <c r="A970" s="65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89.25" x14ac:dyDescent="0.25">
      <c r="A974" s="65">
        <v>200</v>
      </c>
      <c r="B974" s="66">
        <v>28</v>
      </c>
      <c r="C974" s="67" t="s">
        <v>110</v>
      </c>
      <c r="D974" s="68">
        <v>45850</v>
      </c>
      <c r="E974" s="31" t="s">
        <v>1022</v>
      </c>
      <c r="F974" s="32" t="s">
        <v>540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29" t="s">
        <v>1021</v>
      </c>
      <c r="U974" s="78"/>
      <c r="V974" s="32"/>
    </row>
    <row r="975" spans="1:22" x14ac:dyDescent="0.25">
      <c r="A975" s="72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3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72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40.25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1023</v>
      </c>
      <c r="F979" s="32" t="s">
        <v>1024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29" t="s">
        <v>1021</v>
      </c>
      <c r="U979" s="78"/>
      <c r="V979" s="89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3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x14ac:dyDescent="0.25">
      <c r="A982" s="72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1025</v>
      </c>
      <c r="F984" s="32" t="s">
        <v>1026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29" t="s">
        <v>1027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/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3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2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56.25" x14ac:dyDescent="0.25">
      <c r="A989" s="65">
        <v>200</v>
      </c>
      <c r="B989" s="75">
        <v>29</v>
      </c>
      <c r="C989" s="76" t="s">
        <v>132</v>
      </c>
      <c r="D989" s="77">
        <v>45853</v>
      </c>
      <c r="E989" s="31" t="s">
        <v>1028</v>
      </c>
      <c r="F989" s="32" t="s">
        <v>1029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29" t="s">
        <v>1030</v>
      </c>
      <c r="U989" s="78"/>
    </row>
    <row r="990" spans="1:22" x14ac:dyDescent="0.25">
      <c r="A990" s="72" t="s">
        <v>88</v>
      </c>
      <c r="B990" s="75">
        <v>29</v>
      </c>
      <c r="C990" s="76" t="s">
        <v>132</v>
      </c>
      <c r="D990" s="77">
        <v>45853</v>
      </c>
      <c r="E990" s="31"/>
      <c r="F990" s="32"/>
      <c r="G990" s="34"/>
      <c r="H990" s="73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67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1031</v>
      </c>
      <c r="F994" s="32" t="s">
        <v>1032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29" t="s">
        <v>1033</v>
      </c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72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39.75" x14ac:dyDescent="0.25">
      <c r="A999" s="72">
        <v>200</v>
      </c>
      <c r="B999" s="75">
        <v>29</v>
      </c>
      <c r="C999" s="76" t="s">
        <v>92</v>
      </c>
      <c r="D999" s="77">
        <v>45855</v>
      </c>
      <c r="E999" s="31" t="s">
        <v>1034</v>
      </c>
      <c r="F999" s="32" t="s">
        <v>1035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29" t="s">
        <v>1036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/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65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/>
      <c r="F1005" s="32"/>
      <c r="G1005" s="34"/>
      <c r="H1005" s="73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72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0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2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40"/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/>
      <c r="F1010" s="32"/>
      <c r="G1010" s="34"/>
      <c r="H1010" s="73"/>
      <c r="I1010" s="34"/>
      <c r="J1010" s="34"/>
      <c r="K1010" s="34"/>
      <c r="L1010" s="34"/>
      <c r="M1010" s="70"/>
      <c r="N1010" s="73"/>
      <c r="O1010" s="34"/>
      <c r="P1010" s="34"/>
      <c r="Q1010" s="70"/>
      <c r="R1010" s="33"/>
      <c r="S1010" s="71"/>
      <c r="U1010" s="78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2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3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/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2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72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3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25.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1037</v>
      </c>
      <c r="F1024" s="141" t="s">
        <v>1038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/>
      <c r="S1024" s="71" t="s">
        <v>1039</v>
      </c>
    </row>
    <row r="1025" spans="1:22" x14ac:dyDescent="0.25">
      <c r="A1025" s="72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72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33.75" x14ac:dyDescent="0.25">
      <c r="A1027" s="72" t="s">
        <v>90</v>
      </c>
      <c r="B1027" s="75">
        <v>30</v>
      </c>
      <c r="C1027" s="76" t="s">
        <v>132</v>
      </c>
      <c r="D1027" s="77">
        <v>45860</v>
      </c>
      <c r="E1027" s="31" t="s">
        <v>1040</v>
      </c>
      <c r="F1027" s="32" t="s">
        <v>1041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/>
      <c r="S1027" s="71" t="s">
        <v>1042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33.75" x14ac:dyDescent="0.25">
      <c r="A1029" s="65">
        <v>200</v>
      </c>
      <c r="B1029" s="75">
        <v>30</v>
      </c>
      <c r="C1029" s="76" t="s">
        <v>87</v>
      </c>
      <c r="D1029" s="77">
        <v>45861</v>
      </c>
      <c r="E1029" s="142" t="s">
        <v>1043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/>
      <c r="S1029" s="71" t="s">
        <v>1044</v>
      </c>
      <c r="U1029" s="78"/>
      <c r="V1029" s="81"/>
    </row>
    <row r="1030" spans="1:22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31"/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72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72" t="s">
        <v>90</v>
      </c>
      <c r="B1032" s="75">
        <v>30</v>
      </c>
      <c r="C1032" s="76" t="s">
        <v>87</v>
      </c>
      <c r="D1032" s="77">
        <v>45861</v>
      </c>
      <c r="E1032" s="31" t="s">
        <v>1045</v>
      </c>
      <c r="F1032" s="32" t="s">
        <v>1046</v>
      </c>
      <c r="G1032" s="34" t="s">
        <v>20</v>
      </c>
      <c r="H1032" s="73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3"/>
      <c r="O1032" s="34" t="s">
        <v>33</v>
      </c>
      <c r="P1032" s="34" t="s">
        <v>32</v>
      </c>
      <c r="Q1032" s="70"/>
      <c r="R1032" s="33"/>
      <c r="S1032" s="71" t="s">
        <v>1047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1048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/>
      <c r="S1034" s="71" t="s">
        <v>1049</v>
      </c>
      <c r="U1034" s="135"/>
      <c r="V1034" s="32"/>
    </row>
    <row r="1035" spans="1:22" x14ac:dyDescent="0.25">
      <c r="A1035" s="72" t="s">
        <v>88</v>
      </c>
      <c r="B1035" s="75">
        <v>30</v>
      </c>
      <c r="C1035" s="76" t="s">
        <v>92</v>
      </c>
      <c r="D1035" s="77">
        <v>45862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2" t="s">
        <v>90</v>
      </c>
      <c r="B1037" s="75">
        <v>30</v>
      </c>
      <c r="C1037" s="76" t="s">
        <v>92</v>
      </c>
      <c r="D1037" s="77">
        <v>45862</v>
      </c>
      <c r="E1037" s="31" t="s">
        <v>1050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/>
      <c r="S1037" s="71" t="s">
        <v>1051</v>
      </c>
      <c r="U1037" s="78"/>
    </row>
    <row r="1038" spans="1:22" x14ac:dyDescent="0.25">
      <c r="A1038" s="72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45" x14ac:dyDescent="0.25">
      <c r="A1039" s="72">
        <v>200</v>
      </c>
      <c r="B1039" s="75">
        <v>30</v>
      </c>
      <c r="C1039" s="76" t="s">
        <v>100</v>
      </c>
      <c r="D1039" s="77">
        <v>45863</v>
      </c>
      <c r="E1039" s="31" t="s">
        <v>1052</v>
      </c>
      <c r="F1039" s="32" t="s">
        <v>1053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1054</v>
      </c>
      <c r="U1039" s="78"/>
      <c r="V1039" s="86"/>
    </row>
    <row r="1040" spans="1:22" x14ac:dyDescent="0.25">
      <c r="A1040" s="72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56.25" x14ac:dyDescent="0.25">
      <c r="A1042" s="65" t="s">
        <v>90</v>
      </c>
      <c r="B1042" s="75">
        <v>30</v>
      </c>
      <c r="C1042" s="76" t="s">
        <v>100</v>
      </c>
      <c r="D1042" s="77">
        <v>45863</v>
      </c>
      <c r="E1042" s="31" t="s">
        <v>1055</v>
      </c>
      <c r="F1042" s="32" t="s">
        <v>1056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/>
      <c r="S1042" s="71" t="s">
        <v>1057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33.75" x14ac:dyDescent="0.25">
      <c r="A1044" s="72">
        <v>200</v>
      </c>
      <c r="B1044" s="66">
        <v>30</v>
      </c>
      <c r="C1044" s="67" t="s">
        <v>110</v>
      </c>
      <c r="D1044" s="68">
        <v>45864</v>
      </c>
      <c r="E1044" s="31" t="s">
        <v>1058</v>
      </c>
      <c r="F1044" s="32" t="s">
        <v>425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1059</v>
      </c>
      <c r="U1044" s="78"/>
    </row>
    <row r="1045" spans="1:22" x14ac:dyDescent="0.25">
      <c r="A1045" s="72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7"/>
    </row>
    <row r="1047" spans="1:22" ht="29.2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2" t="s">
        <v>1060</v>
      </c>
      <c r="F1047" s="32" t="s">
        <v>1061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/>
      <c r="S1047" s="71" t="s">
        <v>1062</v>
      </c>
      <c r="U1047" s="78"/>
      <c r="V1047" s="32"/>
    </row>
    <row r="1048" spans="1:22" x14ac:dyDescent="0.25">
      <c r="A1048" s="65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28.5" x14ac:dyDescent="0.25">
      <c r="A1049" s="65">
        <v>200</v>
      </c>
      <c r="B1049" s="66">
        <v>30</v>
      </c>
      <c r="C1049" s="67" t="s">
        <v>119</v>
      </c>
      <c r="D1049" s="68">
        <v>45865</v>
      </c>
      <c r="E1049" s="31" t="s">
        <v>1063</v>
      </c>
      <c r="F1049" s="32" t="s">
        <v>1064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1065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128"/>
      <c r="Q1050" s="70"/>
      <c r="R1050" s="33"/>
      <c r="S1050" s="71"/>
      <c r="U1050" s="137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7"/>
      <c r="V1051" s="32"/>
    </row>
    <row r="1052" spans="1:22" ht="45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1066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/>
      <c r="S1052" s="71" t="s">
        <v>1067</v>
      </c>
      <c r="U1052" s="99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7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1068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8"/>
      <c r="U1054" s="78"/>
      <c r="V1054" s="81"/>
    </row>
    <row r="1055" spans="1:22" x14ac:dyDescent="0.25">
      <c r="A1055" s="72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65" t="s">
        <v>90</v>
      </c>
      <c r="B1057" s="75">
        <v>31</v>
      </c>
      <c r="C1057" s="76" t="s">
        <v>125</v>
      </c>
      <c r="D1057" s="77">
        <v>45866</v>
      </c>
      <c r="E1057" s="31" t="s">
        <v>1069</v>
      </c>
      <c r="F1057" s="32" t="s">
        <v>1070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/>
      <c r="S1057" s="71" t="s">
        <v>1071</v>
      </c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2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8"/>
      <c r="Q1060" s="70"/>
      <c r="R1060" s="33"/>
      <c r="S1060" s="71"/>
    </row>
    <row r="1061" spans="1:22" x14ac:dyDescent="0.25">
      <c r="A1061" s="72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65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2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8"/>
      <c r="Q1065" s="73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3"/>
    </row>
    <row r="1068" spans="1:22" x14ac:dyDescent="0.25">
      <c r="A1068" s="72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8"/>
      <c r="Q1070" s="73"/>
      <c r="R1070" s="33"/>
      <c r="S1070" s="71"/>
      <c r="U1070" s="78"/>
      <c r="V1070" s="81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8"/>
      <c r="V1071" s="143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72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30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3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3"/>
      <c r="I1076" s="34"/>
      <c r="J1076" s="34"/>
      <c r="K1076" s="34"/>
      <c r="L1076" s="34"/>
      <c r="M1076" s="70"/>
      <c r="N1076" s="70"/>
      <c r="O1076" s="34"/>
      <c r="P1076" s="34"/>
      <c r="Q1076" s="73"/>
      <c r="R1076" s="33"/>
      <c r="S1076" s="71"/>
    </row>
    <row r="1077" spans="1:22" x14ac:dyDescent="0.25">
      <c r="A1077" s="65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4"/>
      <c r="V1077" s="81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31" t="s">
        <v>1072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 t="s">
        <v>1073</v>
      </c>
      <c r="U1079" s="78"/>
      <c r="V1079" s="143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72" t="s">
        <v>89</v>
      </c>
      <c r="B1081" s="66">
        <v>31</v>
      </c>
      <c r="C1081" s="67" t="s">
        <v>110</v>
      </c>
      <c r="D1081" s="68">
        <v>45871</v>
      </c>
      <c r="E1081" s="132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32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3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41.2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1074</v>
      </c>
      <c r="F1084" s="32" t="s">
        <v>1075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/>
      <c r="S1084" s="71" t="s">
        <v>1076</v>
      </c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3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1077</v>
      </c>
      <c r="F1089" s="32" t="s">
        <v>1078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1079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3"/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78"/>
      <c r="V1091" s="81"/>
    </row>
    <row r="1092" spans="1:22" x14ac:dyDescent="0.25">
      <c r="A1092" s="72" t="s">
        <v>90</v>
      </c>
      <c r="B1092" s="75">
        <v>32</v>
      </c>
      <c r="C1092" s="76" t="s">
        <v>125</v>
      </c>
      <c r="D1092" s="77">
        <v>45873</v>
      </c>
      <c r="E1092" s="132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72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/>
      <c r="S1094" s="71"/>
      <c r="U1094" s="78"/>
      <c r="V1094" s="81"/>
    </row>
    <row r="1095" spans="1:22" ht="81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1080</v>
      </c>
      <c r="F1095" s="86" t="s">
        <v>1081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/>
      <c r="S1095" s="71" t="s">
        <v>1082</v>
      </c>
      <c r="U1095" s="78"/>
      <c r="V1095" s="81"/>
    </row>
    <row r="1096" spans="1:22" x14ac:dyDescent="0.25">
      <c r="A1096" s="72" t="s">
        <v>89</v>
      </c>
      <c r="B1096" s="75">
        <v>32</v>
      </c>
      <c r="C1096" s="76" t="s">
        <v>132</v>
      </c>
      <c r="D1096" s="77">
        <v>45874</v>
      </c>
      <c r="E1096" s="133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31" t="s">
        <v>1083</v>
      </c>
      <c r="F1097" s="32" t="s">
        <v>1084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71" t="s">
        <v>1085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86"/>
    </row>
    <row r="1100" spans="1:22" ht="95.25" x14ac:dyDescent="0.25">
      <c r="A1100" s="72" t="s">
        <v>88</v>
      </c>
      <c r="B1100" s="75">
        <v>32</v>
      </c>
      <c r="C1100" s="76" t="s">
        <v>87</v>
      </c>
      <c r="D1100" s="77">
        <v>45875</v>
      </c>
      <c r="E1100" s="103" t="s">
        <v>1086</v>
      </c>
      <c r="F1100" s="86" t="s">
        <v>1087</v>
      </c>
      <c r="G1100" s="34" t="s">
        <v>25</v>
      </c>
      <c r="H1100" s="73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/>
      <c r="S1100" s="71" t="s">
        <v>1088</v>
      </c>
      <c r="U1100" s="78"/>
      <c r="V1100" s="86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3"/>
      <c r="F1101" s="32"/>
      <c r="G1101" s="34"/>
      <c r="H1101" s="73"/>
      <c r="I1101" s="34"/>
      <c r="J1101" s="34"/>
      <c r="K1101" s="34"/>
      <c r="L1101" s="34"/>
      <c r="M1101" s="70"/>
      <c r="N1101" s="70"/>
      <c r="O1101" s="34"/>
      <c r="P1101" s="34"/>
      <c r="Q1101" s="73"/>
      <c r="R1101" s="33"/>
      <c r="S1101" s="71"/>
      <c r="U1101" s="78"/>
      <c r="V1101" s="81"/>
    </row>
    <row r="1102" spans="1:22" ht="33.75" x14ac:dyDescent="0.25">
      <c r="A1102" s="72" t="s">
        <v>90</v>
      </c>
      <c r="B1102" s="75">
        <v>32</v>
      </c>
      <c r="C1102" s="76" t="s">
        <v>87</v>
      </c>
      <c r="D1102" s="77">
        <v>45875</v>
      </c>
      <c r="E1102" s="31" t="s">
        <v>1089</v>
      </c>
      <c r="F1102" s="32" t="s">
        <v>1090</v>
      </c>
      <c r="G1102" s="34" t="s">
        <v>29</v>
      </c>
      <c r="H1102" s="73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71" t="s">
        <v>1091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119.25" x14ac:dyDescent="0.25">
      <c r="A1105" s="72" t="s">
        <v>88</v>
      </c>
      <c r="B1105" s="75">
        <v>32</v>
      </c>
      <c r="C1105" s="76" t="s">
        <v>92</v>
      </c>
      <c r="D1105" s="77">
        <v>45876</v>
      </c>
      <c r="E1105" s="31" t="s">
        <v>1092</v>
      </c>
      <c r="F1105" s="32" t="s">
        <v>1093</v>
      </c>
      <c r="G1105" s="34" t="s">
        <v>25</v>
      </c>
      <c r="H1105" s="73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/>
      <c r="S1105" s="71" t="s">
        <v>1094</v>
      </c>
      <c r="U1105" s="85"/>
      <c r="V1105" s="86"/>
    </row>
    <row r="1106" spans="1:22" x14ac:dyDescent="0.25">
      <c r="A1106" s="72" t="s">
        <v>89</v>
      </c>
      <c r="B1106" s="75">
        <v>32</v>
      </c>
      <c r="C1106" s="76" t="s">
        <v>92</v>
      </c>
      <c r="D1106" s="77">
        <v>45876</v>
      </c>
      <c r="E1106" s="132"/>
      <c r="F1106" s="32"/>
      <c r="G1106" s="34"/>
      <c r="H1106" s="73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56.25" x14ac:dyDescent="0.25">
      <c r="A1107" s="72" t="s">
        <v>90</v>
      </c>
      <c r="B1107" s="75">
        <v>32</v>
      </c>
      <c r="C1107" s="76" t="s">
        <v>92</v>
      </c>
      <c r="D1107" s="77">
        <v>45876</v>
      </c>
      <c r="E1107" s="31" t="s">
        <v>1095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71" t="s">
        <v>1096</v>
      </c>
      <c r="U1107" s="78"/>
      <c r="V1107" s="32"/>
    </row>
    <row r="1108" spans="1:22" x14ac:dyDescent="0.25">
      <c r="A1108" s="65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/>
      <c r="S1109" s="71"/>
      <c r="U1109" s="78"/>
      <c r="V1109" s="32"/>
    </row>
    <row r="1110" spans="1:22" ht="33.75" x14ac:dyDescent="0.25">
      <c r="A1110" s="72" t="s">
        <v>88</v>
      </c>
      <c r="B1110" s="75">
        <v>32</v>
      </c>
      <c r="C1110" s="76" t="s">
        <v>100</v>
      </c>
      <c r="D1110" s="77">
        <v>45877</v>
      </c>
      <c r="E1110" s="31" t="s">
        <v>1097</v>
      </c>
      <c r="F1110" s="32" t="s">
        <v>1098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/>
      <c r="S1110" s="71" t="s">
        <v>1099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3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45" x14ac:dyDescent="0.25">
      <c r="A1112" s="72" t="s">
        <v>90</v>
      </c>
      <c r="B1112" s="75">
        <v>32</v>
      </c>
      <c r="C1112" s="76" t="s">
        <v>100</v>
      </c>
      <c r="D1112" s="77">
        <v>45877</v>
      </c>
      <c r="E1112" s="132" t="s">
        <v>1100</v>
      </c>
      <c r="F1112" s="32" t="s">
        <v>1101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71" t="s">
        <v>1102</v>
      </c>
      <c r="U1112" s="99"/>
    </row>
    <row r="1113" spans="1:22" x14ac:dyDescent="0.25">
      <c r="A1113" s="72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/>
      <c r="S1114" s="71"/>
      <c r="U1114" s="78"/>
      <c r="V1114" s="81"/>
    </row>
    <row r="1115" spans="1:22" ht="66.7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1103</v>
      </c>
      <c r="F1115" s="32" t="s">
        <v>1104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/>
      <c r="S1115" s="71" t="s">
        <v>1105</v>
      </c>
      <c r="U1115" s="78"/>
      <c r="V1115" s="32"/>
    </row>
    <row r="1116" spans="1:22" x14ac:dyDescent="0.25">
      <c r="A1116" s="72" t="s">
        <v>89</v>
      </c>
      <c r="B1116" s="66">
        <v>32</v>
      </c>
      <c r="C1116" s="67" t="s">
        <v>110</v>
      </c>
      <c r="D1116" s="68">
        <v>45878</v>
      </c>
      <c r="E1116" s="133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ht="45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31" t="s">
        <v>1106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71" t="s">
        <v>1107</v>
      </c>
      <c r="U1117" s="99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x14ac:dyDescent="0.25">
      <c r="A1119" s="72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ht="22.5" x14ac:dyDescent="0.25">
      <c r="A1120" s="72" t="s">
        <v>88</v>
      </c>
      <c r="B1120" s="66">
        <v>32</v>
      </c>
      <c r="C1120" s="67" t="s">
        <v>119</v>
      </c>
      <c r="D1120" s="68">
        <v>45879</v>
      </c>
      <c r="E1120" s="91" t="s">
        <v>1108</v>
      </c>
      <c r="F1120" s="32">
        <v>401</v>
      </c>
      <c r="G1120" s="34" t="s">
        <v>29</v>
      </c>
      <c r="H1120" s="70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/>
      <c r="S1120" s="71" t="s">
        <v>1109</v>
      </c>
      <c r="U1120" s="78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32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3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9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54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1110</v>
      </c>
      <c r="F1125" s="32" t="s">
        <v>1111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/>
      <c r="S1125" s="71" t="s">
        <v>1112</v>
      </c>
      <c r="U1125" s="105"/>
      <c r="V1125" s="84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/>
      <c r="F1127" s="32"/>
      <c r="G1127" s="34"/>
      <c r="H1127" s="70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32" t="s">
        <v>1113</v>
      </c>
      <c r="F1129" s="32" t="s">
        <v>1114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/>
      <c r="S1129" s="71" t="s">
        <v>1115</v>
      </c>
      <c r="U1129" s="105"/>
    </row>
    <row r="1130" spans="1:22" ht="22.5" x14ac:dyDescent="0.25">
      <c r="A1130" s="65" t="s">
        <v>88</v>
      </c>
      <c r="B1130" s="75">
        <v>33</v>
      </c>
      <c r="C1130" s="76" t="s">
        <v>132</v>
      </c>
      <c r="D1130" s="77">
        <v>45881</v>
      </c>
      <c r="E1130" s="31" t="s">
        <v>1116</v>
      </c>
      <c r="F1130" s="32">
        <v>302</v>
      </c>
      <c r="G1130" s="34" t="s">
        <v>25</v>
      </c>
      <c r="H1130" s="73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/>
      <c r="S1130" s="71" t="s">
        <v>1117</v>
      </c>
      <c r="U1130" s="78"/>
      <c r="V1130" s="32"/>
    </row>
    <row r="1131" spans="1:22" x14ac:dyDescent="0.25">
      <c r="A1131" s="65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3"/>
      <c r="R1132" s="33"/>
      <c r="S1132" s="71"/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1118</v>
      </c>
      <c r="F1134" s="32" t="s">
        <v>1119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1120</v>
      </c>
      <c r="U1134" s="99"/>
    </row>
    <row r="1135" spans="1:22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1121</v>
      </c>
      <c r="F1135" s="32"/>
      <c r="G1135" s="34"/>
      <c r="H1135" s="73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/>
      <c r="S1135" s="71"/>
      <c r="U1135" s="78"/>
      <c r="V1135" s="32"/>
    </row>
    <row r="1136" spans="1:22" x14ac:dyDescent="0.25">
      <c r="A1136" s="72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0"/>
      <c r="R1137" s="33"/>
      <c r="S1137" s="71"/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28.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1122</v>
      </c>
      <c r="F1139" s="32">
        <v>656.65099999999995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1123</v>
      </c>
      <c r="U1139" s="78"/>
      <c r="V1139" s="32"/>
    </row>
    <row r="1140" spans="1:22" x14ac:dyDescent="0.25">
      <c r="A1140" s="72" t="s">
        <v>88</v>
      </c>
      <c r="B1140" s="75">
        <v>33</v>
      </c>
      <c r="C1140" s="76" t="s">
        <v>92</v>
      </c>
      <c r="D1140" s="77">
        <v>45883</v>
      </c>
      <c r="E1140" s="31" t="s">
        <v>1121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/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3"/>
      <c r="R1142" s="33"/>
      <c r="S1142" s="71"/>
      <c r="U1142" s="7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76.5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31" t="s">
        <v>1124</v>
      </c>
      <c r="F1144" s="32" t="s">
        <v>1125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1126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1121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35"/>
      <c r="V1145" s="32"/>
    </row>
    <row r="1146" spans="1:22" x14ac:dyDescent="0.25">
      <c r="A1146" s="72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x14ac:dyDescent="0.25">
      <c r="A1147" s="72" t="s">
        <v>90</v>
      </c>
      <c r="B1147" s="75">
        <v>33</v>
      </c>
      <c r="C1147" s="76" t="s">
        <v>100</v>
      </c>
      <c r="D1147" s="77">
        <v>45884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3"/>
      <c r="R1147" s="33"/>
      <c r="S1147" s="71"/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45" x14ac:dyDescent="0.25">
      <c r="A1149" s="72">
        <v>200</v>
      </c>
      <c r="B1149" s="66">
        <v>33</v>
      </c>
      <c r="C1149" s="67" t="s">
        <v>110</v>
      </c>
      <c r="D1149" s="68">
        <v>45885</v>
      </c>
      <c r="E1149" s="31"/>
      <c r="F1149" s="32"/>
      <c r="G1149" s="34"/>
      <c r="H1149" s="34"/>
      <c r="I1149" s="70"/>
      <c r="J1149" s="34"/>
      <c r="K1149" s="70"/>
      <c r="L1149" s="70"/>
      <c r="M1149" s="34"/>
      <c r="N1149" s="34"/>
      <c r="O1149" s="34"/>
      <c r="P1149" s="69"/>
      <c r="Q1149" s="69"/>
      <c r="R1149" s="33"/>
      <c r="S1149" s="71" t="s">
        <v>1127</v>
      </c>
      <c r="U1149" s="78"/>
      <c r="V1149" s="32"/>
    </row>
    <row r="1150" spans="1:22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1121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33"/>
      <c r="S1150" s="71"/>
      <c r="U1150" s="135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x14ac:dyDescent="0.25">
      <c r="A1152" s="72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/>
      <c r="S1152" s="71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1128</v>
      </c>
      <c r="U1154" s="78"/>
      <c r="V1154" s="81"/>
    </row>
    <row r="1155" spans="1:22" x14ac:dyDescent="0.25">
      <c r="A1155" s="72" t="s">
        <v>88</v>
      </c>
      <c r="B1155" s="66">
        <v>33</v>
      </c>
      <c r="C1155" s="67" t="s">
        <v>119</v>
      </c>
      <c r="D1155" s="68">
        <v>45886</v>
      </c>
      <c r="E1155" s="31" t="s">
        <v>1121</v>
      </c>
      <c r="F1155" s="84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35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3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72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ht="27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 t="s">
        <v>1129</v>
      </c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1121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5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65" t="s">
        <v>90</v>
      </c>
      <c r="B1162" s="75">
        <v>34</v>
      </c>
      <c r="C1162" s="76" t="s">
        <v>125</v>
      </c>
      <c r="D1162" s="77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3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105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1130</v>
      </c>
      <c r="F1164" s="32" t="s">
        <v>1131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/>
      <c r="S1164" s="71" t="s">
        <v>1132</v>
      </c>
    </row>
    <row r="1165" spans="1:22" x14ac:dyDescent="0.25">
      <c r="A1165" s="72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/>
      <c r="S1165" s="71"/>
      <c r="U1165" s="85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1133</v>
      </c>
      <c r="F1167" s="32" t="s">
        <v>1134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/>
      <c r="S1167" s="71" t="s">
        <v>1135</v>
      </c>
      <c r="U1167" s="78"/>
      <c r="V1167" s="32"/>
    </row>
    <row r="1168" spans="1:22" x14ac:dyDescent="0.25">
      <c r="A1168" s="72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54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31" t="s">
        <v>1136</v>
      </c>
      <c r="F1169" s="32" t="s">
        <v>1137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1138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3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2.75" x14ac:dyDescent="0.25">
      <c r="A1172" s="72" t="s">
        <v>90</v>
      </c>
      <c r="B1172" s="75">
        <v>34</v>
      </c>
      <c r="C1172" s="76" t="s">
        <v>87</v>
      </c>
      <c r="D1172" s="77">
        <v>45889</v>
      </c>
      <c r="E1172" s="31" t="s">
        <v>1139</v>
      </c>
      <c r="F1172" s="32" t="s">
        <v>1140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0"/>
      <c r="R1172" s="33"/>
      <c r="S1172" s="71" t="s">
        <v>1141</v>
      </c>
      <c r="U1172" s="78"/>
    </row>
    <row r="1173" spans="1:22" x14ac:dyDescent="0.25">
      <c r="A1173" s="72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33.7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31" t="s">
        <v>1142</v>
      </c>
      <c r="F1174" s="32" t="s">
        <v>863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1143</v>
      </c>
      <c r="U1174" s="78"/>
      <c r="V1174" s="32"/>
    </row>
    <row r="1175" spans="1:22" x14ac:dyDescent="0.25">
      <c r="A1175" s="65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72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3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1144</v>
      </c>
      <c r="F1177" s="32" t="s">
        <v>1145</v>
      </c>
      <c r="G1177" s="34" t="s">
        <v>20</v>
      </c>
      <c r="H1177" s="73"/>
      <c r="I1177" s="34"/>
      <c r="J1177" s="34"/>
      <c r="K1177" s="34"/>
      <c r="L1177" s="34"/>
      <c r="M1177" s="70"/>
      <c r="N1177" s="70"/>
      <c r="O1177" s="34"/>
      <c r="P1177" s="34"/>
      <c r="Q1177" s="73"/>
      <c r="R1177" s="33"/>
      <c r="S1177" s="71" t="s">
        <v>1146</v>
      </c>
      <c r="U1177" s="78"/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94"/>
      <c r="I1178" s="70"/>
      <c r="J1178" s="70"/>
      <c r="K1178" s="70"/>
      <c r="L1178" s="70"/>
      <c r="M1178" s="70"/>
      <c r="N1178" s="94"/>
      <c r="O1178" s="33"/>
      <c r="P1178" s="70"/>
      <c r="Q1178" s="33"/>
      <c r="R1178" s="33"/>
      <c r="S1178" s="71"/>
      <c r="U1178" s="78"/>
      <c r="V1178" s="32"/>
    </row>
    <row r="1179" spans="1:22" ht="41.2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31" t="s">
        <v>1147</v>
      </c>
      <c r="F1179" s="32" t="s">
        <v>869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1148</v>
      </c>
      <c r="U1179" s="78"/>
      <c r="V1179" s="32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72" t="s">
        <v>90</v>
      </c>
      <c r="B1182" s="75">
        <v>34</v>
      </c>
      <c r="C1182" s="76" t="s">
        <v>100</v>
      </c>
      <c r="D1182" s="77">
        <v>45891</v>
      </c>
      <c r="E1182" s="31" t="s">
        <v>1149</v>
      </c>
      <c r="F1182" s="32" t="s">
        <v>1150</v>
      </c>
      <c r="G1182" s="34" t="s">
        <v>25</v>
      </c>
      <c r="H1182" s="73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/>
      <c r="S1182" s="71" t="s">
        <v>1151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45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1152</v>
      </c>
      <c r="F1184" s="32" t="s">
        <v>875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1153</v>
      </c>
      <c r="U1184" s="7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2" t="s">
        <v>90</v>
      </c>
      <c r="B1187" s="66">
        <v>34</v>
      </c>
      <c r="C1187" s="67" t="s">
        <v>110</v>
      </c>
      <c r="D1187" s="68">
        <v>45892</v>
      </c>
      <c r="E1187" s="31" t="s">
        <v>1154</v>
      </c>
      <c r="F1187" s="84" t="s">
        <v>1155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/>
      <c r="S1187" s="71" t="s">
        <v>1156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1157</v>
      </c>
      <c r="F1189" s="32">
        <v>116.114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1158</v>
      </c>
      <c r="U1189" s="78"/>
    </row>
    <row r="1190" spans="1:22" x14ac:dyDescent="0.25">
      <c r="A1190" s="72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</row>
    <row r="1191" spans="1:22" x14ac:dyDescent="0.25">
      <c r="A1191" s="72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56.2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1159</v>
      </c>
      <c r="F1192" s="32" t="s">
        <v>1160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/>
      <c r="S1192" s="71" t="s">
        <v>1161</v>
      </c>
      <c r="U1192" s="78"/>
      <c r="V1192" s="84"/>
    </row>
    <row r="1193" spans="1:22" x14ac:dyDescent="0.25">
      <c r="A1193" s="72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66.7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31" t="s">
        <v>1162</v>
      </c>
      <c r="F1194" s="32">
        <v>129.14599999999999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1163</v>
      </c>
      <c r="U1194" s="78"/>
      <c r="V1194" s="32"/>
    </row>
    <row r="1195" spans="1:22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/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/>
      <c r="S1195" s="98"/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2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0"/>
      <c r="R1196" s="33"/>
      <c r="S1196" s="71"/>
    </row>
    <row r="1197" spans="1:22" ht="33.75" x14ac:dyDescent="0.25">
      <c r="A1197" s="72" t="s">
        <v>90</v>
      </c>
      <c r="B1197" s="75">
        <v>35</v>
      </c>
      <c r="C1197" s="76" t="s">
        <v>125</v>
      </c>
      <c r="D1197" s="77">
        <v>45894</v>
      </c>
      <c r="E1197" s="31" t="s">
        <v>1164</v>
      </c>
      <c r="F1197" s="32" t="s">
        <v>1165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3"/>
      <c r="R1197" s="33"/>
      <c r="S1197" s="71" t="s">
        <v>1166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41.2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1167</v>
      </c>
      <c r="F1199" s="32" t="s">
        <v>1168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1169</v>
      </c>
      <c r="U1199" s="78"/>
      <c r="V1199" s="32"/>
    </row>
    <row r="1200" spans="1:22" ht="45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1170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/>
      <c r="S1200" s="71" t="s">
        <v>1171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2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577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72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54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1172</v>
      </c>
      <c r="F1204" s="32" t="s">
        <v>1173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1174</v>
      </c>
      <c r="U1204" s="78"/>
    </row>
    <row r="1205" spans="1:22" ht="56.25" x14ac:dyDescent="0.25">
      <c r="A1205" s="72" t="s">
        <v>88</v>
      </c>
      <c r="B1205" s="75">
        <v>35</v>
      </c>
      <c r="C1205" s="76" t="s">
        <v>87</v>
      </c>
      <c r="D1205" s="77">
        <v>45896</v>
      </c>
      <c r="E1205" s="31" t="s">
        <v>1175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/>
      <c r="S1205" s="71" t="s">
        <v>1176</v>
      </c>
      <c r="U1205" s="78"/>
    </row>
    <row r="1206" spans="1:22" x14ac:dyDescent="0.25">
      <c r="A1206" s="65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 t="s">
        <v>577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5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66.75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31" t="s">
        <v>1177</v>
      </c>
      <c r="F1209" s="84" t="s">
        <v>1178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1179</v>
      </c>
      <c r="U1209" s="78"/>
    </row>
    <row r="1210" spans="1:22" ht="28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1180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1181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577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4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1182</v>
      </c>
      <c r="F1214" s="84" t="s">
        <v>1183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1184</v>
      </c>
      <c r="U1214" s="78"/>
      <c r="V1214" s="32"/>
    </row>
    <row r="1215" spans="1:22" ht="56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31" t="s">
        <v>1185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/>
      <c r="S1215" s="71" t="s">
        <v>1186</v>
      </c>
      <c r="U1215" s="78"/>
      <c r="V1215" s="32"/>
    </row>
    <row r="1216" spans="1:22" x14ac:dyDescent="0.25">
      <c r="A1216" s="65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 t="s">
        <v>577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31"/>
      <c r="F1219" s="84"/>
      <c r="G1219" s="34"/>
      <c r="H1219" s="34"/>
      <c r="I1219" s="70"/>
      <c r="J1219" s="34"/>
      <c r="K1219" s="70"/>
      <c r="L1219" s="70"/>
      <c r="M1219" s="34"/>
      <c r="N1219" s="34"/>
      <c r="O1219" s="34"/>
      <c r="P1219" s="34"/>
      <c r="Q1219" s="34"/>
      <c r="R1219" s="33"/>
      <c r="S1219" s="71"/>
      <c r="U1219" s="78"/>
      <c r="V1219" s="32"/>
    </row>
    <row r="1220" spans="1:22" x14ac:dyDescent="0.25">
      <c r="A1220" s="72" t="s">
        <v>88</v>
      </c>
      <c r="B1220" s="66">
        <v>35</v>
      </c>
      <c r="C1220" s="67" t="s">
        <v>110</v>
      </c>
      <c r="D1220" s="68">
        <v>45899</v>
      </c>
      <c r="E1220" s="31"/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/>
      <c r="S1220" s="102"/>
      <c r="U1220" s="78"/>
    </row>
    <row r="1221" spans="1:22" x14ac:dyDescent="0.25">
      <c r="A1221" s="72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3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/>
      <c r="F1224" s="84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/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8"/>
      <c r="Q1225" s="70"/>
      <c r="R1225" s="33"/>
      <c r="S1225" s="102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3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2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72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2">
        <v>200</v>
      </c>
      <c r="B1229" s="75">
        <v>36</v>
      </c>
      <c r="C1229" s="76" t="s">
        <v>125</v>
      </c>
      <c r="D1229" s="77">
        <v>45901</v>
      </c>
      <c r="E1229" s="31" t="s">
        <v>575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575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28"/>
      <c r="Q1230" s="70"/>
      <c r="R1230" s="33"/>
      <c r="S1230" s="102"/>
      <c r="U1230" s="99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575</v>
      </c>
      <c r="F1231" s="32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/>
      <c r="S1231" s="71"/>
      <c r="U1231" s="99"/>
      <c r="V1231" s="32"/>
    </row>
    <row r="1232" spans="1:22" x14ac:dyDescent="0.25">
      <c r="A1232" s="72" t="s">
        <v>90</v>
      </c>
      <c r="B1232" s="75">
        <v>36</v>
      </c>
      <c r="C1232" s="76" t="s">
        <v>125</v>
      </c>
      <c r="D1232" s="77">
        <v>45901</v>
      </c>
      <c r="E1232" s="31" t="s">
        <v>575</v>
      </c>
      <c r="F1232" s="32"/>
      <c r="G1232" s="34"/>
      <c r="H1232" s="94"/>
      <c r="I1232" s="34"/>
      <c r="J1232" s="34"/>
      <c r="K1232" s="34"/>
      <c r="L1232" s="34"/>
      <c r="M1232" s="70"/>
      <c r="N1232" s="94"/>
      <c r="O1232" s="34"/>
      <c r="P1232" s="34"/>
      <c r="Q1232" s="70"/>
      <c r="R1232" s="33"/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9"/>
    </row>
    <row r="1234" spans="1:22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575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30"/>
    </row>
    <row r="1235" spans="1:22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575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8"/>
      <c r="Q1235" s="70"/>
      <c r="R1235" s="33"/>
      <c r="S1235" s="102"/>
      <c r="U1235" s="130"/>
      <c r="V1235" s="32"/>
    </row>
    <row r="1236" spans="1:22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575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90</v>
      </c>
      <c r="B1237" s="75">
        <v>36</v>
      </c>
      <c r="C1237" s="76" t="s">
        <v>132</v>
      </c>
      <c r="D1237" s="77">
        <v>45902</v>
      </c>
      <c r="E1237" s="31" t="s">
        <v>575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/>
      <c r="S1237" s="71"/>
      <c r="U1237" s="130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30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/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/>
      <c r="S1239" s="71" t="s">
        <v>568</v>
      </c>
      <c r="U1239" s="130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577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3"/>
      <c r="R1240" s="33"/>
      <c r="S1240" s="71"/>
    </row>
    <row r="1241" spans="1:22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577</v>
      </c>
      <c r="F1241" s="32"/>
      <c r="G1241" s="34"/>
      <c r="H1241" s="73"/>
      <c r="I1241" s="34"/>
      <c r="J1241" s="34"/>
      <c r="K1241" s="34"/>
      <c r="L1241" s="34"/>
      <c r="M1241" s="70"/>
      <c r="N1241" s="70"/>
      <c r="O1241" s="34"/>
      <c r="P1241" s="34"/>
      <c r="Q1241" s="73"/>
      <c r="R1241" s="33"/>
      <c r="S1241" s="71"/>
    </row>
    <row r="1242" spans="1:22" x14ac:dyDescent="0.25">
      <c r="A1242" s="72" t="s">
        <v>90</v>
      </c>
      <c r="B1242" s="75">
        <v>36</v>
      </c>
      <c r="C1242" s="76" t="s">
        <v>87</v>
      </c>
      <c r="D1242" s="77">
        <v>45903</v>
      </c>
      <c r="E1242" s="31"/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3"/>
      <c r="R1242" s="33"/>
      <c r="S1242" s="71"/>
      <c r="U1242" s="130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30"/>
    </row>
    <row r="1244" spans="1:22" x14ac:dyDescent="0.25">
      <c r="A1244" s="72">
        <v>200</v>
      </c>
      <c r="B1244" s="75">
        <v>36</v>
      </c>
      <c r="C1244" s="76" t="s">
        <v>92</v>
      </c>
      <c r="D1244" s="77">
        <v>45904</v>
      </c>
      <c r="E1244" s="31"/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568</v>
      </c>
    </row>
    <row r="1245" spans="1:22" x14ac:dyDescent="0.25">
      <c r="A1245" s="72" t="s">
        <v>88</v>
      </c>
      <c r="B1245" s="75">
        <v>36</v>
      </c>
      <c r="C1245" s="76" t="s">
        <v>92</v>
      </c>
      <c r="D1245" s="77">
        <v>45904</v>
      </c>
      <c r="E1245" s="31" t="s">
        <v>577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8"/>
      <c r="Q1245" s="70"/>
      <c r="R1245" s="33"/>
      <c r="S1245" s="71"/>
      <c r="U1245" s="78"/>
    </row>
    <row r="1246" spans="1:22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577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8"/>
      <c r="Q1246" s="70"/>
      <c r="R1246" s="33"/>
      <c r="S1246" s="71"/>
      <c r="U1246" s="78"/>
    </row>
    <row r="1247" spans="1:22" ht="33.7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1187</v>
      </c>
      <c r="F1247" s="32">
        <v>720</v>
      </c>
      <c r="G1247" s="34" t="s">
        <v>20</v>
      </c>
      <c r="H1247" s="73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/>
      <c r="S1247" s="71" t="s">
        <v>1188</v>
      </c>
      <c r="U1247" s="130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568</v>
      </c>
      <c r="U1249" s="130"/>
      <c r="V1249" s="32"/>
    </row>
    <row r="1250" spans="1:22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577</v>
      </c>
      <c r="F1250" s="32"/>
      <c r="G1250" s="34"/>
      <c r="H1250" s="70"/>
      <c r="I1250" s="34"/>
      <c r="J1250" s="34"/>
      <c r="K1250" s="34"/>
      <c r="L1250" s="34"/>
      <c r="M1250" s="94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72" t="s">
        <v>89</v>
      </c>
      <c r="B1251" s="75">
        <v>36</v>
      </c>
      <c r="C1251" s="76" t="s">
        <v>100</v>
      </c>
      <c r="D1251" s="77">
        <v>45905</v>
      </c>
      <c r="E1251" s="31" t="s">
        <v>577</v>
      </c>
      <c r="F1251" s="32"/>
      <c r="G1251" s="34"/>
      <c r="H1251" s="70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3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1189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1190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30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30"/>
    </row>
    <row r="1255" spans="1:22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/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/>
      <c r="S1255" s="71"/>
      <c r="U1255" s="85"/>
      <c r="V1255" s="32"/>
    </row>
    <row r="1256" spans="1:22" x14ac:dyDescent="0.25">
      <c r="A1256" s="65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72" t="s">
        <v>90</v>
      </c>
      <c r="B1257" s="66">
        <v>36</v>
      </c>
      <c r="C1257" s="67" t="s">
        <v>110</v>
      </c>
      <c r="D1257" s="68">
        <v>45906</v>
      </c>
      <c r="E1257" s="31" t="s">
        <v>1191</v>
      </c>
      <c r="F1257" s="32" t="s">
        <v>1192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/>
      <c r="S1257" s="71" t="s">
        <v>1193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30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30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0"/>
      <c r="R1261" s="33"/>
      <c r="S1261" s="71"/>
      <c r="U1261" s="130"/>
      <c r="V1261" s="32"/>
    </row>
    <row r="1262" spans="1:22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1194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1193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30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72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30"/>
    </row>
    <row r="1267" spans="1:22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31" t="s">
        <v>1195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 t="s">
        <v>1193</v>
      </c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1196</v>
      </c>
      <c r="F1269" s="32" t="s">
        <v>1197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9" t="s">
        <v>1198</v>
      </c>
      <c r="U1269" s="99"/>
      <c r="V1269" s="81"/>
    </row>
    <row r="1270" spans="1:22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3"/>
      <c r="R1270" s="33"/>
      <c r="S1270" s="71"/>
      <c r="U1270" s="130"/>
    </row>
    <row r="1271" spans="1:22" x14ac:dyDescent="0.25">
      <c r="A1271" s="65" t="s">
        <v>89</v>
      </c>
      <c r="B1271" s="75">
        <v>37</v>
      </c>
      <c r="C1271" s="76" t="s">
        <v>132</v>
      </c>
      <c r="D1271" s="77">
        <v>45909</v>
      </c>
      <c r="E1271" s="31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30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31" t="s">
        <v>1121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30"/>
    </row>
    <row r="1274" spans="1:22" ht="56.2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1199</v>
      </c>
      <c r="F1274" s="32" t="s">
        <v>1200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9" t="s">
        <v>1201</v>
      </c>
      <c r="U1274" s="130"/>
      <c r="V1274" s="32"/>
    </row>
    <row r="1275" spans="1:22" x14ac:dyDescent="0.25">
      <c r="A1275" s="65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8"/>
      <c r="Q1275" s="70"/>
      <c r="R1275" s="33"/>
      <c r="S1275" s="71"/>
      <c r="U1275" s="130"/>
    </row>
    <row r="1276" spans="1:22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31" t="s">
        <v>1121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30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30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1202</v>
      </c>
      <c r="F1279" s="32" t="s">
        <v>528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9" t="s">
        <v>1203</v>
      </c>
      <c r="U1279" s="78"/>
      <c r="V1279" s="32"/>
    </row>
    <row r="1280" spans="1:22" x14ac:dyDescent="0.25">
      <c r="A1280" s="65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3"/>
      <c r="I1280" s="34"/>
      <c r="J1280" s="34"/>
      <c r="K1280" s="34"/>
      <c r="L1280" s="34"/>
      <c r="M1280" s="70"/>
      <c r="N1280" s="73"/>
      <c r="O1280" s="34"/>
      <c r="P1280" s="34"/>
      <c r="Q1280" s="73"/>
      <c r="R1280" s="33"/>
      <c r="S1280" s="71"/>
    </row>
    <row r="1281" spans="1:22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3"/>
      <c r="R1281" s="33"/>
      <c r="S1281" s="71"/>
      <c r="U1281" s="130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30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1204</v>
      </c>
      <c r="F1284" s="32" t="s">
        <v>533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9" t="s">
        <v>1205</v>
      </c>
      <c r="U1284" s="78"/>
    </row>
    <row r="1285" spans="1:22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94"/>
      <c r="I1285" s="34"/>
      <c r="J1285" s="34"/>
      <c r="K1285" s="34"/>
      <c r="L1285" s="34"/>
      <c r="M1285" s="70"/>
      <c r="N1285" s="94"/>
      <c r="O1285" s="34"/>
      <c r="P1285" s="34"/>
      <c r="Q1285" s="70"/>
      <c r="R1285" s="33"/>
      <c r="S1285" s="71"/>
      <c r="U1285" s="130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30"/>
    </row>
    <row r="1287" spans="1:22" x14ac:dyDescent="0.25">
      <c r="A1287" s="65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30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94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1206</v>
      </c>
      <c r="F1289" s="32" t="s">
        <v>540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9" t="s">
        <v>541</v>
      </c>
      <c r="U1289" s="78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3"/>
      <c r="R1290" s="33"/>
      <c r="S1290" s="71"/>
      <c r="U1290" s="130"/>
    </row>
    <row r="1291" spans="1:22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3"/>
      <c r="R1291" s="33"/>
      <c r="S1291" s="71"/>
      <c r="U1291" s="130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30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1207</v>
      </c>
      <c r="F1294" s="32" t="s">
        <v>1208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9" t="s">
        <v>1209</v>
      </c>
      <c r="U1294" s="78"/>
      <c r="V1294" s="145"/>
    </row>
    <row r="1295" spans="1:22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3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9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9"/>
      <c r="V1297" s="81"/>
    </row>
    <row r="1298" spans="1:22" x14ac:dyDescent="0.25">
      <c r="A1298" s="72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94"/>
      <c r="I1298" s="70"/>
      <c r="J1298" s="70"/>
      <c r="K1298" s="70"/>
      <c r="L1298" s="70"/>
      <c r="M1298" s="70"/>
      <c r="N1298" s="94"/>
      <c r="O1298" s="33"/>
      <c r="P1298" s="80"/>
      <c r="Q1298" s="33"/>
      <c r="R1298" s="33"/>
      <c r="S1298" s="71"/>
      <c r="U1298" s="78"/>
      <c r="V1298" s="32"/>
    </row>
    <row r="1299" spans="1:22" ht="66.7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1210</v>
      </c>
      <c r="F1299" s="32" t="s">
        <v>1211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4"/>
      <c r="S1299" s="129" t="s">
        <v>1212</v>
      </c>
      <c r="U1299" s="78"/>
      <c r="V1299" s="32"/>
    </row>
    <row r="1300" spans="1:22" x14ac:dyDescent="0.25">
      <c r="A1300" s="72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/>
      <c r="F1301" s="32"/>
      <c r="G1301" s="34"/>
      <c r="H1301" s="73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3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1213</v>
      </c>
      <c r="F1304" s="32" t="s">
        <v>1214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1215</v>
      </c>
      <c r="U1304" s="78"/>
    </row>
    <row r="1305" spans="1:22" ht="33.75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31" t="s">
        <v>1216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565</v>
      </c>
      <c r="U1305" s="78"/>
      <c r="V1305" s="32"/>
    </row>
    <row r="1306" spans="1:22" x14ac:dyDescent="0.25">
      <c r="A1306" s="65" t="s">
        <v>89</v>
      </c>
      <c r="B1306" s="75">
        <v>38</v>
      </c>
      <c r="C1306" s="76" t="s">
        <v>132</v>
      </c>
      <c r="D1306" s="77">
        <v>45916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1217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1218</v>
      </c>
      <c r="U1307" s="78"/>
      <c r="V1307" s="32"/>
    </row>
    <row r="1308" spans="1:22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1121</v>
      </c>
      <c r="F1309" s="32"/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71"/>
      <c r="U1309" s="78"/>
      <c r="V1309" s="81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1219</v>
      </c>
      <c r="F1310" s="32" t="s">
        <v>1220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1221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31"/>
      <c r="F1311" s="32"/>
      <c r="G1311" s="34"/>
      <c r="H1311" s="73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/>
      <c r="U1311" s="78"/>
      <c r="V1311" s="32"/>
    </row>
    <row r="1312" spans="1:22" ht="92.25" x14ac:dyDescent="0.25">
      <c r="A1312" s="72" t="s">
        <v>90</v>
      </c>
      <c r="B1312" s="75">
        <v>38</v>
      </c>
      <c r="C1312" s="76" t="s">
        <v>87</v>
      </c>
      <c r="D1312" s="77">
        <v>45917</v>
      </c>
      <c r="E1312" s="31" t="s">
        <v>1222</v>
      </c>
      <c r="F1312" s="32" t="s">
        <v>468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1223</v>
      </c>
    </row>
    <row r="1313" spans="1:22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31" t="s">
        <v>1121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8"/>
      <c r="V1314" s="32"/>
    </row>
    <row r="1315" spans="1:22" ht="33.75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31" t="s">
        <v>1224</v>
      </c>
      <c r="F1315" s="32" t="s">
        <v>625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71" t="s">
        <v>1225</v>
      </c>
      <c r="U1315" s="78"/>
      <c r="V1315" s="32"/>
    </row>
    <row r="1316" spans="1:22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31"/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/>
      <c r="S1316" s="71"/>
    </row>
    <row r="1317" spans="1:22" ht="120.7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1226</v>
      </c>
      <c r="F1317" s="32" t="s">
        <v>1227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/>
      <c r="S1317" s="71" t="s">
        <v>1228</v>
      </c>
      <c r="U1317" s="78"/>
      <c r="V1317" s="32"/>
    </row>
    <row r="1318" spans="1:22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31" t="s">
        <v>1121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31" t="s">
        <v>1229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71" t="s">
        <v>1230</v>
      </c>
      <c r="U1320" s="78"/>
    </row>
    <row r="1321" spans="1:22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/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1"/>
    </row>
    <row r="1322" spans="1:22" ht="79.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31" t="s">
        <v>1231</v>
      </c>
      <c r="F1322" s="32" t="s">
        <v>1232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0"/>
      <c r="R1322" s="33"/>
      <c r="S1322" s="71" t="s">
        <v>1233</v>
      </c>
      <c r="U1322" s="78"/>
      <c r="V1322" s="32"/>
    </row>
    <row r="1323" spans="1:22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/>
      <c r="S1323" s="71"/>
      <c r="U1323" s="78"/>
      <c r="V1323" s="32"/>
    </row>
    <row r="1324" spans="1:22" x14ac:dyDescent="0.25">
      <c r="A1324" s="72">
        <v>200</v>
      </c>
      <c r="B1324" s="66">
        <v>38</v>
      </c>
      <c r="C1324" s="67" t="s">
        <v>110</v>
      </c>
      <c r="D1324" s="68">
        <v>45920</v>
      </c>
      <c r="E1324" s="31" t="s">
        <v>1121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8.2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31" t="s">
        <v>1234</v>
      </c>
      <c r="F1325" s="32" t="s">
        <v>638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71" t="s">
        <v>1085</v>
      </c>
      <c r="U1325" s="78"/>
    </row>
    <row r="1326" spans="1:22" x14ac:dyDescent="0.25">
      <c r="A1326" s="72" t="s">
        <v>89</v>
      </c>
      <c r="B1326" s="66">
        <v>38</v>
      </c>
      <c r="C1326" s="67" t="s">
        <v>110</v>
      </c>
      <c r="D1326" s="68">
        <v>45920</v>
      </c>
      <c r="E1326" s="31"/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/>
      <c r="S1326" s="71"/>
      <c r="U1326" s="78"/>
      <c r="V1326" s="81"/>
    </row>
    <row r="1327" spans="1:22" ht="33.7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31" t="s">
        <v>1235</v>
      </c>
      <c r="F1327" s="32" t="s">
        <v>1236</v>
      </c>
      <c r="G1327" s="34" t="s">
        <v>29</v>
      </c>
      <c r="H1327" s="94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94"/>
      <c r="O1327" s="34" t="s">
        <v>29</v>
      </c>
      <c r="P1327" s="34" t="s">
        <v>29</v>
      </c>
      <c r="Q1327" s="70"/>
      <c r="R1327" s="33"/>
      <c r="S1327" s="71" t="s">
        <v>1237</v>
      </c>
      <c r="U1327" s="78"/>
      <c r="V1327" s="32"/>
    </row>
    <row r="1328" spans="1:22" x14ac:dyDescent="0.25">
      <c r="A1328" s="72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/>
      <c r="S1328" s="71"/>
    </row>
    <row r="1329" spans="1:22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31" t="s">
        <v>1121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33.75" x14ac:dyDescent="0.25">
      <c r="A1330" s="72" t="s">
        <v>88</v>
      </c>
      <c r="B1330" s="66">
        <v>38</v>
      </c>
      <c r="C1330" s="67" t="s">
        <v>119</v>
      </c>
      <c r="D1330" s="68">
        <v>45921</v>
      </c>
      <c r="E1330" s="31" t="s">
        <v>1238</v>
      </c>
      <c r="F1330" s="32" t="s">
        <v>647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71" t="s">
        <v>1239</v>
      </c>
      <c r="U1330" s="78"/>
      <c r="V1330" s="81"/>
    </row>
    <row r="1331" spans="1:22" x14ac:dyDescent="0.25">
      <c r="A1331" s="72" t="s">
        <v>89</v>
      </c>
      <c r="B1331" s="66">
        <v>38</v>
      </c>
      <c r="C1331" s="67" t="s">
        <v>119</v>
      </c>
      <c r="D1331" s="68">
        <v>45921</v>
      </c>
      <c r="E1331" s="31"/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8"/>
      <c r="V1331" s="81"/>
    </row>
    <row r="1332" spans="1:22" ht="33.7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1240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1241</v>
      </c>
      <c r="U1332" s="78"/>
      <c r="V1332" s="32"/>
    </row>
    <row r="1333" spans="1:22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65" t="s">
        <v>88</v>
      </c>
      <c r="B1335" s="75">
        <v>39</v>
      </c>
      <c r="C1335" s="76" t="s">
        <v>125</v>
      </c>
      <c r="D1335" s="77">
        <v>45922</v>
      </c>
      <c r="E1335" s="31" t="s">
        <v>1242</v>
      </c>
      <c r="F1335" s="32" t="s">
        <v>655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1243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31" t="s">
        <v>1244</v>
      </c>
      <c r="F1337" s="32" t="s">
        <v>1245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1246</v>
      </c>
      <c r="U1337" s="78"/>
      <c r="V1337" s="32"/>
    </row>
    <row r="1338" spans="1:22" x14ac:dyDescent="0.25">
      <c r="A1338" s="72" t="s">
        <v>91</v>
      </c>
      <c r="B1338" s="75">
        <v>39</v>
      </c>
      <c r="C1338" s="76" t="s">
        <v>125</v>
      </c>
      <c r="D1338" s="77">
        <v>45922</v>
      </c>
      <c r="E1338" s="31"/>
      <c r="F1338" s="32"/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/>
      <c r="S1338" s="71"/>
      <c r="U1338" s="78"/>
      <c r="V1338" s="32"/>
    </row>
    <row r="1339" spans="1:22" ht="45" x14ac:dyDescent="0.25">
      <c r="A1339" s="72">
        <v>200</v>
      </c>
      <c r="B1339" s="75">
        <v>39</v>
      </c>
      <c r="C1339" s="76" t="s">
        <v>132</v>
      </c>
      <c r="D1339" s="77">
        <v>45923</v>
      </c>
      <c r="E1339" s="142" t="s">
        <v>1247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1248</v>
      </c>
      <c r="U1339" s="78"/>
      <c r="V1339" s="32"/>
    </row>
    <row r="1340" spans="1:22" ht="33.75" x14ac:dyDescent="0.25">
      <c r="A1340" s="72" t="s">
        <v>88</v>
      </c>
      <c r="B1340" s="75">
        <v>39</v>
      </c>
      <c r="C1340" s="76" t="s">
        <v>132</v>
      </c>
      <c r="D1340" s="77">
        <v>45923</v>
      </c>
      <c r="E1340" s="31" t="s">
        <v>1249</v>
      </c>
      <c r="F1340" s="32" t="s">
        <v>660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71" t="s">
        <v>661</v>
      </c>
      <c r="U1340" s="78"/>
    </row>
    <row r="1341" spans="1:22" x14ac:dyDescent="0.25">
      <c r="A1341" s="100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65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72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72">
        <v>200</v>
      </c>
      <c r="B1344" s="75">
        <v>39</v>
      </c>
      <c r="C1344" s="76" t="s">
        <v>87</v>
      </c>
      <c r="D1344" s="77">
        <v>45924</v>
      </c>
      <c r="E1344" s="142" t="s">
        <v>1250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1251</v>
      </c>
      <c r="U1344" s="135"/>
    </row>
    <row r="1345" spans="1:22" ht="130.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31" t="s">
        <v>1252</v>
      </c>
      <c r="F1345" s="32" t="s">
        <v>666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1253</v>
      </c>
      <c r="U1345" s="78"/>
      <c r="V1345" s="32"/>
    </row>
    <row r="1346" spans="1:22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/>
      <c r="C1349" s="76" t="s">
        <v>92</v>
      </c>
      <c r="D1349" s="77">
        <v>45925</v>
      </c>
      <c r="E1349" s="142" t="s">
        <v>1254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4"/>
      <c r="S1349" s="71" t="s">
        <v>1255</v>
      </c>
      <c r="U1349" s="135"/>
      <c r="V1349" s="81"/>
    </row>
    <row r="1350" spans="1:22" ht="105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31" t="s">
        <v>1256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/>
      <c r="S1350" s="71" t="s">
        <v>674</v>
      </c>
      <c r="U1350" s="78"/>
      <c r="V1350" s="32"/>
    </row>
    <row r="1351" spans="1:22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3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33.75" x14ac:dyDescent="0.25">
      <c r="A1354" s="72">
        <v>200</v>
      </c>
      <c r="B1354" s="75">
        <v>39</v>
      </c>
      <c r="C1354" s="76" t="s">
        <v>100</v>
      </c>
      <c r="D1354" s="77">
        <v>45926</v>
      </c>
      <c r="E1354" s="142" t="s">
        <v>1257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4"/>
      <c r="S1354" s="71" t="s">
        <v>1258</v>
      </c>
      <c r="U1354" s="135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1259</v>
      </c>
      <c r="F1355" s="32" t="s">
        <v>682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0"/>
      <c r="R1355" s="33"/>
      <c r="S1355" s="71" t="s">
        <v>1260</v>
      </c>
      <c r="U1355" s="78"/>
      <c r="V1355" s="32"/>
    </row>
    <row r="1356" spans="1:22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42" t="s">
        <v>1261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4"/>
      <c r="S1359" s="71" t="s">
        <v>1262</v>
      </c>
      <c r="U1359" s="135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1263</v>
      </c>
      <c r="F1360" s="32" t="s">
        <v>688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1264</v>
      </c>
      <c r="U1360" s="78"/>
    </row>
    <row r="1361" spans="1:22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0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2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3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x14ac:dyDescent="0.25">
      <c r="A1364" s="72">
        <v>200</v>
      </c>
      <c r="B1364" s="66">
        <v>39</v>
      </c>
      <c r="C1364" s="67" t="s">
        <v>119</v>
      </c>
      <c r="D1364" s="68">
        <v>45928</v>
      </c>
      <c r="E1364" s="31" t="s">
        <v>1121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4"/>
      <c r="S1364" s="138"/>
      <c r="U1364" s="135"/>
    </row>
    <row r="1365" spans="1:22" ht="33.75" x14ac:dyDescent="0.25">
      <c r="A1365" s="65" t="s">
        <v>88</v>
      </c>
      <c r="B1365" s="66">
        <v>39</v>
      </c>
      <c r="C1365" s="67" t="s">
        <v>119</v>
      </c>
      <c r="D1365" s="68">
        <v>45928</v>
      </c>
      <c r="E1365" s="31" t="s">
        <v>1265</v>
      </c>
      <c r="F1365" s="32" t="s">
        <v>694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/>
      <c r="S1365" s="71" t="s">
        <v>1266</v>
      </c>
      <c r="U1365" s="78"/>
      <c r="V1365" s="32"/>
    </row>
    <row r="1366" spans="1:22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/>
      <c r="S1366" s="71"/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2">
        <v>200</v>
      </c>
      <c r="B1369" s="75">
        <v>40</v>
      </c>
      <c r="C1369" s="76" t="s">
        <v>125</v>
      </c>
      <c r="D1369" s="77">
        <v>45929</v>
      </c>
      <c r="E1369" s="31" t="s">
        <v>1121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4"/>
      <c r="S1369" s="71"/>
      <c r="U1369" s="78"/>
      <c r="V1369" s="32"/>
    </row>
    <row r="1370" spans="1:22" ht="28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31" t="s">
        <v>1267</v>
      </c>
      <c r="F1370" s="32">
        <v>218</v>
      </c>
      <c r="G1370" s="34" t="s">
        <v>29</v>
      </c>
      <c r="H1370" s="70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700</v>
      </c>
      <c r="U1370" s="78"/>
      <c r="V1370" s="32"/>
    </row>
    <row r="1371" spans="1:22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3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65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72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3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/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72" t="s">
        <v>88</v>
      </c>
      <c r="B1375" s="75">
        <v>40</v>
      </c>
      <c r="C1375" s="76" t="s">
        <v>132</v>
      </c>
      <c r="D1375" s="77">
        <v>45930</v>
      </c>
      <c r="E1375" s="103" t="s">
        <v>1268</v>
      </c>
      <c r="F1375" s="84" t="s">
        <v>1269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/>
      <c r="S1375" s="71" t="s">
        <v>1270</v>
      </c>
      <c r="U1375" s="78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72" t="s">
        <v>90</v>
      </c>
      <c r="B1377" s="75">
        <v>40</v>
      </c>
      <c r="C1377" s="76" t="s">
        <v>132</v>
      </c>
      <c r="D1377" s="77">
        <v>45930</v>
      </c>
      <c r="E1377" s="31" t="s">
        <v>1271</v>
      </c>
      <c r="F1377" s="32" t="s">
        <v>1272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1273</v>
      </c>
      <c r="U1377" s="78"/>
      <c r="V1377" s="81"/>
    </row>
    <row r="1378" spans="1:22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/>
      <c r="F1378" s="32"/>
      <c r="G1378" s="70"/>
      <c r="H1378" s="73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72" t="s">
        <v>88</v>
      </c>
      <c r="B1380" s="75">
        <v>40</v>
      </c>
      <c r="C1380" s="76" t="s">
        <v>87</v>
      </c>
      <c r="D1380" s="77">
        <v>45931</v>
      </c>
      <c r="E1380" s="31" t="s">
        <v>1274</v>
      </c>
      <c r="F1380" s="32" t="s">
        <v>1275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1276</v>
      </c>
      <c r="U1380" s="85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54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1277</v>
      </c>
      <c r="F1382" s="32" t="s">
        <v>1278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/>
      <c r="S1382" s="71" t="s">
        <v>1279</v>
      </c>
      <c r="U1382" s="78"/>
      <c r="V1382" s="89"/>
    </row>
    <row r="1383" spans="1:22" x14ac:dyDescent="0.25">
      <c r="A1383" s="65" t="s">
        <v>91</v>
      </c>
      <c r="B1383" s="75">
        <v>40</v>
      </c>
      <c r="C1383" s="76" t="s">
        <v>87</v>
      </c>
      <c r="D1383" s="77">
        <v>45931</v>
      </c>
      <c r="E1383" s="31"/>
      <c r="F1383" s="32"/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4"/>
      <c r="S1384" s="138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1280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1281</v>
      </c>
      <c r="U1385" s="78"/>
    </row>
    <row r="1386" spans="1:22" x14ac:dyDescent="0.25">
      <c r="A1386" s="72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33.7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1282</v>
      </c>
      <c r="F1387" s="32" t="s">
        <v>1283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1284</v>
      </c>
      <c r="U1387" s="78"/>
      <c r="V1387" s="32"/>
    </row>
    <row r="1388" spans="1:22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/>
      <c r="S1388" s="71"/>
    </row>
    <row r="1389" spans="1:22" x14ac:dyDescent="0.25">
      <c r="A1389" s="72">
        <v>200</v>
      </c>
      <c r="B1389" s="75">
        <v>40</v>
      </c>
      <c r="C1389" s="76" t="s">
        <v>100</v>
      </c>
      <c r="D1389" s="77">
        <v>45933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4"/>
      <c r="S1389" s="138"/>
      <c r="U1389" s="78"/>
    </row>
    <row r="1390" spans="1:22" ht="4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1285</v>
      </c>
      <c r="F1390" s="32" t="s">
        <v>279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3"/>
      <c r="R1390" s="33"/>
      <c r="S1390" s="71" t="s">
        <v>1286</v>
      </c>
      <c r="U1390" s="78"/>
    </row>
    <row r="1391" spans="1:22" x14ac:dyDescent="0.25">
      <c r="A1391" s="72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1287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/>
      <c r="S1392" s="71" t="s">
        <v>1288</v>
      </c>
      <c r="U1392" s="78"/>
      <c r="V1392" s="32"/>
    </row>
    <row r="1393" spans="1:22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4"/>
      <c r="S1394" s="71"/>
      <c r="U1394" s="78"/>
      <c r="V1394" s="32"/>
    </row>
    <row r="1395" spans="1:22" ht="78.75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3" t="s">
        <v>1289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/>
      <c r="S1395" s="71" t="s">
        <v>1290</v>
      </c>
      <c r="U1395" s="78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3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25.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1291</v>
      </c>
      <c r="F1397" s="32" t="s">
        <v>1292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/>
      <c r="S1397" s="71" t="s">
        <v>1293</v>
      </c>
      <c r="U1397" s="78"/>
      <c r="V1397" s="32"/>
    </row>
    <row r="1398" spans="1:22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/>
      <c r="S1398" s="71"/>
      <c r="U1398" s="78"/>
      <c r="V1398" s="32"/>
    </row>
    <row r="1399" spans="1:22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4"/>
      <c r="S1399" s="71"/>
    </row>
    <row r="1400" spans="1:22" ht="42.7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1294</v>
      </c>
      <c r="F1400" s="86" t="s">
        <v>1295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1296</v>
      </c>
      <c r="U1400" s="85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ht="22.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/>
      <c r="S1402" s="71" t="s">
        <v>1297</v>
      </c>
      <c r="U1402" s="78"/>
      <c r="V1402" s="32"/>
    </row>
    <row r="1403" spans="1:22" x14ac:dyDescent="0.25">
      <c r="A1403" s="72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2">
        <v>200</v>
      </c>
      <c r="B1404" s="75">
        <v>41</v>
      </c>
      <c r="C1404" s="76" t="s">
        <v>125</v>
      </c>
      <c r="D1404" s="77">
        <v>45936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138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3" t="s">
        <v>1298</v>
      </c>
      <c r="F1405" s="86" t="s">
        <v>1299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1300</v>
      </c>
      <c r="U1405" s="78"/>
      <c r="V1405" s="86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3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/>
      <c r="S1407" s="71"/>
      <c r="U1407" s="78"/>
      <c r="V1407" s="32"/>
    </row>
    <row r="1408" spans="1:22" x14ac:dyDescent="0.25">
      <c r="A1408" s="72" t="s">
        <v>91</v>
      </c>
      <c r="B1408" s="75">
        <v>41</v>
      </c>
      <c r="C1408" s="76" t="s">
        <v>125</v>
      </c>
      <c r="D1408" s="77">
        <v>45936</v>
      </c>
      <c r="E1408" s="31"/>
      <c r="F1408" s="32"/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1301</v>
      </c>
      <c r="F1409" s="32" t="s">
        <v>1302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1303</v>
      </c>
      <c r="U1409" s="78"/>
    </row>
    <row r="1410" spans="1:22" ht="41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1304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1305</v>
      </c>
      <c r="U1410" s="85"/>
      <c r="V1410" s="86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 t="s">
        <v>580</v>
      </c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72">
        <v>200</v>
      </c>
      <c r="B1414" s="75">
        <v>41</v>
      </c>
      <c r="C1414" s="76" t="s">
        <v>87</v>
      </c>
      <c r="D1414" s="77">
        <v>45938</v>
      </c>
      <c r="E1414" s="31" t="s">
        <v>1306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1307</v>
      </c>
      <c r="U1414" s="78"/>
      <c r="V1414" s="32"/>
    </row>
    <row r="1415" spans="1:22" ht="55.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1308</v>
      </c>
      <c r="F1415" s="32" t="s">
        <v>1309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/>
      <c r="S1415" s="71" t="s">
        <v>1310</v>
      </c>
      <c r="U1415" s="78"/>
    </row>
    <row r="1416" spans="1:22" x14ac:dyDescent="0.25">
      <c r="A1416" s="72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72" t="s">
        <v>90</v>
      </c>
      <c r="B1417" s="75">
        <v>41</v>
      </c>
      <c r="C1417" s="76" t="s">
        <v>87</v>
      </c>
      <c r="D1417" s="77">
        <v>45938</v>
      </c>
      <c r="E1417" s="31" t="s">
        <v>580</v>
      </c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1311</v>
      </c>
      <c r="F1419" s="32" t="s">
        <v>1312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1313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3" t="s">
        <v>1314</v>
      </c>
      <c r="F1420" s="84" t="s">
        <v>1315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1316</v>
      </c>
      <c r="U1420" s="78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45939</v>
      </c>
      <c r="E1421" s="103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2" t="s">
        <v>90</v>
      </c>
      <c r="B1422" s="75">
        <v>41</v>
      </c>
      <c r="C1422" s="76" t="s">
        <v>92</v>
      </c>
      <c r="D1422" s="77">
        <v>45939</v>
      </c>
      <c r="E1422" s="31" t="s">
        <v>580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1317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1318</v>
      </c>
      <c r="U1424" s="78"/>
    </row>
    <row r="1425" spans="1:21" ht="4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3" t="s">
        <v>1319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1320</v>
      </c>
      <c r="U1425" s="85"/>
    </row>
    <row r="1426" spans="1:21" x14ac:dyDescent="0.25">
      <c r="A1426" s="72" t="s">
        <v>89</v>
      </c>
      <c r="B1426" s="75">
        <v>41</v>
      </c>
      <c r="C1426" s="76" t="s">
        <v>100</v>
      </c>
      <c r="D1426" s="77">
        <v>45940</v>
      </c>
      <c r="E1426" s="103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580</v>
      </c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1121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1321</v>
      </c>
      <c r="F1430" s="32" t="s">
        <v>331</v>
      </c>
      <c r="G1430" s="34" t="s">
        <v>20</v>
      </c>
      <c r="H1430" s="73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1322</v>
      </c>
      <c r="U1430" s="85"/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72" t="s">
        <v>90</v>
      </c>
      <c r="B1432" s="66">
        <v>41</v>
      </c>
      <c r="C1432" s="67" t="s">
        <v>110</v>
      </c>
      <c r="D1432" s="68">
        <v>45941</v>
      </c>
      <c r="E1432" s="31" t="s">
        <v>580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1121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31" t="s">
        <v>1323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1324</v>
      </c>
      <c r="U1435" s="78"/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3"/>
      <c r="I1436" s="34"/>
      <c r="J1436" s="34"/>
      <c r="K1436" s="34"/>
      <c r="L1436" s="34"/>
      <c r="M1436" s="70"/>
      <c r="N1436" s="73"/>
      <c r="O1436" s="34"/>
      <c r="P1436" s="34"/>
      <c r="Q1436" s="70"/>
      <c r="R1436" s="33"/>
      <c r="S1436" s="71"/>
    </row>
    <row r="1437" spans="1:21" x14ac:dyDescent="0.25">
      <c r="A1437" s="72" t="s">
        <v>90</v>
      </c>
      <c r="B1437" s="66">
        <v>41</v>
      </c>
      <c r="C1437" s="67" t="s">
        <v>119</v>
      </c>
      <c r="D1437" s="68">
        <v>45942</v>
      </c>
      <c r="E1437" s="31" t="s">
        <v>580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1325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/>
      <c r="S1440" s="71" t="s">
        <v>1326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65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72">
        <v>200</v>
      </c>
      <c r="B1444" s="75">
        <v>42</v>
      </c>
      <c r="C1444" s="76" t="s">
        <v>132</v>
      </c>
      <c r="D1444" s="77">
        <v>45944</v>
      </c>
      <c r="E1444" s="31" t="s">
        <v>1327</v>
      </c>
      <c r="F1444" s="32" t="s">
        <v>1328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1329</v>
      </c>
    </row>
    <row r="1445" spans="1:21" ht="45" x14ac:dyDescent="0.25">
      <c r="A1445" s="72" t="s">
        <v>88</v>
      </c>
      <c r="B1445" s="75">
        <v>42</v>
      </c>
      <c r="C1445" s="76" t="s">
        <v>132</v>
      </c>
      <c r="D1445" s="77">
        <v>45944</v>
      </c>
      <c r="E1445" s="31" t="s">
        <v>1330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/>
      <c r="S1445" s="71" t="s">
        <v>1331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1332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3"/>
      <c r="O1447" s="34" t="s">
        <v>32</v>
      </c>
      <c r="P1447" s="34" t="s">
        <v>32</v>
      </c>
      <c r="Q1447" s="70"/>
      <c r="R1447" s="33"/>
      <c r="S1447" s="71" t="s">
        <v>1333</v>
      </c>
    </row>
    <row r="1448" spans="1:21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/>
      <c r="S1448" s="71"/>
    </row>
    <row r="1449" spans="1:21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1334</v>
      </c>
      <c r="F1449" s="32" t="s">
        <v>1035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1335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1336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/>
      <c r="S1450" s="71" t="s">
        <v>1337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65" t="s">
        <v>90</v>
      </c>
      <c r="B1452" s="75">
        <v>42</v>
      </c>
      <c r="C1452" s="76" t="s">
        <v>87</v>
      </c>
      <c r="D1452" s="77">
        <v>45945</v>
      </c>
      <c r="E1452" s="31" t="s">
        <v>1338</v>
      </c>
      <c r="F1452" s="32" t="s">
        <v>1339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/>
      <c r="S1452" s="71" t="s">
        <v>1340</v>
      </c>
      <c r="U1452" s="78"/>
    </row>
    <row r="1453" spans="1:21" x14ac:dyDescent="0.25">
      <c r="A1453" s="72" t="s">
        <v>91</v>
      </c>
      <c r="B1453" s="75">
        <v>42</v>
      </c>
      <c r="C1453" s="76" t="s">
        <v>87</v>
      </c>
      <c r="D1453" s="77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65">
        <v>200</v>
      </c>
      <c r="B1454" s="75">
        <v>42</v>
      </c>
      <c r="C1454" s="76" t="s">
        <v>92</v>
      </c>
      <c r="D1454" s="77">
        <v>45946</v>
      </c>
      <c r="E1454" s="31" t="s">
        <v>1341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1342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1343</v>
      </c>
      <c r="F1455" s="86" t="s">
        <v>1344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/>
      <c r="S1455" s="71" t="s">
        <v>1345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3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56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1346</v>
      </c>
      <c r="F1457" s="32">
        <v>603.65099999999995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1347</v>
      </c>
      <c r="U1457" s="78"/>
    </row>
    <row r="1458" spans="1:22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65">
        <v>200</v>
      </c>
      <c r="B1459" s="75">
        <v>42</v>
      </c>
      <c r="C1459" s="76" t="s">
        <v>100</v>
      </c>
      <c r="D1459" s="77">
        <v>45947</v>
      </c>
      <c r="E1459" s="31" t="s">
        <v>1121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1348</v>
      </c>
      <c r="F1460" s="32" t="s">
        <v>1349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1350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6.25" x14ac:dyDescent="0.25">
      <c r="A1462" s="72" t="s">
        <v>90</v>
      </c>
      <c r="B1462" s="75">
        <v>42</v>
      </c>
      <c r="C1462" s="76" t="s">
        <v>100</v>
      </c>
      <c r="D1462" s="77">
        <v>45947</v>
      </c>
      <c r="E1462" s="31" t="s">
        <v>1351</v>
      </c>
      <c r="F1462" s="32">
        <v>662</v>
      </c>
      <c r="G1462" s="34" t="s">
        <v>25</v>
      </c>
      <c r="H1462" s="73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1352</v>
      </c>
      <c r="U1462" s="78"/>
    </row>
    <row r="1463" spans="1:22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/>
      <c r="S1463" s="71"/>
    </row>
    <row r="1464" spans="1:22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31" t="s">
        <v>1121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31" t="s">
        <v>1353</v>
      </c>
      <c r="F1465" s="32" t="s">
        <v>1354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/>
      <c r="S1465" s="71" t="s">
        <v>1355</v>
      </c>
      <c r="U1465" s="78"/>
    </row>
    <row r="1466" spans="1:22" x14ac:dyDescent="0.25">
      <c r="A1466" s="65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1" x14ac:dyDescent="0.25">
      <c r="A1467" s="72" t="s">
        <v>90</v>
      </c>
      <c r="B1467" s="66">
        <v>42</v>
      </c>
      <c r="C1467" s="67" t="s">
        <v>110</v>
      </c>
      <c r="D1467" s="68">
        <v>45948</v>
      </c>
      <c r="E1467" s="31" t="s">
        <v>1356</v>
      </c>
      <c r="F1467" s="32" t="s">
        <v>1357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/>
      <c r="S1467" s="71" t="s">
        <v>1358</v>
      </c>
      <c r="U1467" s="78"/>
    </row>
    <row r="1468" spans="1:22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1121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65" t="s">
        <v>88</v>
      </c>
      <c r="B1470" s="66">
        <v>42</v>
      </c>
      <c r="C1470" s="67" t="s">
        <v>119</v>
      </c>
      <c r="D1470" s="68">
        <v>45949</v>
      </c>
      <c r="E1470" s="31"/>
      <c r="F1470" s="86"/>
      <c r="G1470" s="34"/>
      <c r="H1470" s="70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2"/>
      <c r="U1470" s="78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3"/>
      <c r="I1471" s="34"/>
      <c r="J1471" s="34"/>
      <c r="K1471" s="34"/>
      <c r="L1471" s="34"/>
      <c r="M1471" s="70"/>
      <c r="N1471" s="73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1359</v>
      </c>
      <c r="F1472" s="32" t="s">
        <v>1360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1361</v>
      </c>
      <c r="U1472" s="78"/>
    </row>
    <row r="1473" spans="1:19" x14ac:dyDescent="0.25">
      <c r="A1473" s="72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/>
      <c r="S1473" s="71"/>
    </row>
    <row r="1474" spans="1:19" x14ac:dyDescent="0.25">
      <c r="A1474" s="146">
        <v>200</v>
      </c>
      <c r="B1474" s="147">
        <v>43</v>
      </c>
      <c r="C1474" s="148" t="s">
        <v>125</v>
      </c>
      <c r="D1474" s="149">
        <v>45950</v>
      </c>
      <c r="E1474" s="150"/>
      <c r="F1474" s="151"/>
      <c r="G1474" s="152"/>
      <c r="H1474" s="152"/>
      <c r="I1474" s="153"/>
      <c r="J1474" s="152"/>
      <c r="K1474" s="153"/>
      <c r="L1474" s="153"/>
      <c r="M1474" s="152"/>
      <c r="N1474" s="152"/>
      <c r="O1474" s="152"/>
      <c r="P1474" s="152"/>
      <c r="Q1474" s="152"/>
      <c r="R1474" s="152"/>
      <c r="S1474" s="154"/>
    </row>
    <row r="1475" spans="1:19" x14ac:dyDescent="0.25">
      <c r="A1475" s="155" t="s">
        <v>88</v>
      </c>
      <c r="B1475" s="75">
        <v>43</v>
      </c>
      <c r="C1475" s="76" t="s">
        <v>125</v>
      </c>
      <c r="D1475" s="77">
        <v>45950</v>
      </c>
      <c r="E1475" s="31"/>
      <c r="F1475" s="86"/>
      <c r="G1475" s="34"/>
      <c r="H1475" s="70"/>
      <c r="I1475" s="156"/>
      <c r="J1475" s="34"/>
      <c r="K1475" s="156"/>
      <c r="L1475" s="156"/>
      <c r="M1475" s="70"/>
      <c r="N1475" s="70"/>
      <c r="O1475" s="34"/>
      <c r="P1475" s="128"/>
      <c r="Q1475" s="70"/>
      <c r="R1475" s="34"/>
      <c r="S1475" s="157"/>
    </row>
    <row r="1476" spans="1:19" x14ac:dyDescent="0.25">
      <c r="A1476" s="155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56"/>
      <c r="J1476" s="34"/>
      <c r="K1476" s="156"/>
      <c r="L1476" s="156"/>
      <c r="M1476" s="70"/>
      <c r="N1476" s="70"/>
      <c r="O1476" s="34"/>
      <c r="P1476" s="34"/>
      <c r="Q1476" s="73"/>
      <c r="R1476" s="34"/>
      <c r="S1476" s="154"/>
    </row>
    <row r="1477" spans="1:19" ht="56.25" x14ac:dyDescent="0.25">
      <c r="A1477" s="155" t="s">
        <v>90</v>
      </c>
      <c r="B1477" s="75">
        <v>43</v>
      </c>
      <c r="C1477" s="76" t="s">
        <v>125</v>
      </c>
      <c r="D1477" s="77">
        <v>45950</v>
      </c>
      <c r="E1477" s="158" t="s">
        <v>1121</v>
      </c>
      <c r="F1477" s="32"/>
      <c r="G1477" s="34"/>
      <c r="H1477" s="70"/>
      <c r="I1477" s="156"/>
      <c r="J1477" s="34"/>
      <c r="K1477" s="156"/>
      <c r="L1477" s="156"/>
      <c r="M1477" s="70"/>
      <c r="N1477" s="70"/>
      <c r="O1477" s="34"/>
      <c r="P1477" s="34"/>
      <c r="Q1477" s="70"/>
      <c r="R1477" s="34"/>
      <c r="S1477" s="154" t="s">
        <v>1362</v>
      </c>
    </row>
    <row r="1478" spans="1:19" x14ac:dyDescent="0.25">
      <c r="A1478" s="155" t="s">
        <v>91</v>
      </c>
      <c r="B1478" s="75">
        <v>43</v>
      </c>
      <c r="C1478" s="76" t="s">
        <v>125</v>
      </c>
      <c r="D1478" s="77">
        <v>45950</v>
      </c>
      <c r="E1478" s="158"/>
      <c r="F1478" s="32"/>
      <c r="G1478" s="70"/>
      <c r="H1478" s="159"/>
      <c r="I1478" s="70"/>
      <c r="J1478" s="70"/>
      <c r="K1478" s="70"/>
      <c r="L1478" s="70"/>
      <c r="M1478" s="70"/>
      <c r="N1478" s="153"/>
      <c r="O1478" s="33"/>
      <c r="P1478" s="70"/>
      <c r="Q1478" s="33"/>
      <c r="R1478" s="34"/>
      <c r="S1478" s="32"/>
    </row>
    <row r="1479" spans="1:19" ht="67.5" x14ac:dyDescent="0.25">
      <c r="A1479" s="155">
        <v>200</v>
      </c>
      <c r="B1479" s="75">
        <v>43</v>
      </c>
      <c r="C1479" s="76" t="s">
        <v>132</v>
      </c>
      <c r="D1479" s="77">
        <v>45951</v>
      </c>
      <c r="E1479" s="158" t="s">
        <v>1363</v>
      </c>
      <c r="F1479" s="154" t="s">
        <v>1364</v>
      </c>
      <c r="G1479" s="34" t="s">
        <v>20</v>
      </c>
      <c r="H1479" s="156" t="s">
        <v>20</v>
      </c>
      <c r="I1479" s="70"/>
      <c r="J1479" s="34" t="s">
        <v>20</v>
      </c>
      <c r="K1479" s="70"/>
      <c r="L1479" s="70"/>
      <c r="M1479" s="34" t="s">
        <v>32</v>
      </c>
      <c r="N1479" s="156"/>
      <c r="O1479" s="34"/>
      <c r="P1479" s="34" t="s">
        <v>20</v>
      </c>
      <c r="Q1479" s="34"/>
      <c r="R1479" s="34"/>
      <c r="S1479" s="160" t="s">
        <v>1365</v>
      </c>
    </row>
    <row r="1480" spans="1:19" ht="45" x14ac:dyDescent="0.25">
      <c r="A1480" s="161" t="s">
        <v>88</v>
      </c>
      <c r="B1480" s="75">
        <v>43</v>
      </c>
      <c r="C1480" s="76" t="s">
        <v>132</v>
      </c>
      <c r="D1480" s="77">
        <v>45951</v>
      </c>
      <c r="E1480" s="158" t="s">
        <v>1366</v>
      </c>
      <c r="F1480" s="154" t="s">
        <v>1367</v>
      </c>
      <c r="G1480" s="34" t="s">
        <v>29</v>
      </c>
      <c r="H1480" s="153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53"/>
      <c r="O1480" s="34" t="s">
        <v>29</v>
      </c>
      <c r="P1480" s="34" t="s">
        <v>29</v>
      </c>
      <c r="Q1480" s="70"/>
      <c r="R1480" s="34"/>
      <c r="S1480" s="154" t="s">
        <v>1368</v>
      </c>
    </row>
    <row r="1481" spans="1:19" x14ac:dyDescent="0.25">
      <c r="A1481" s="161" t="s">
        <v>89</v>
      </c>
      <c r="B1481" s="75">
        <v>43</v>
      </c>
      <c r="C1481" s="76" t="s">
        <v>132</v>
      </c>
      <c r="D1481" s="77">
        <v>45951</v>
      </c>
      <c r="E1481" s="158"/>
      <c r="F1481" s="154"/>
      <c r="G1481" s="34"/>
      <c r="H1481" s="153"/>
      <c r="I1481" s="34"/>
      <c r="J1481" s="34"/>
      <c r="K1481" s="34"/>
      <c r="L1481" s="34"/>
      <c r="M1481" s="70"/>
      <c r="N1481" s="153"/>
      <c r="O1481" s="34"/>
      <c r="P1481" s="34"/>
      <c r="Q1481" s="73"/>
      <c r="R1481" s="34"/>
      <c r="S1481" s="154"/>
    </row>
    <row r="1482" spans="1:19" ht="25.5" x14ac:dyDescent="0.25">
      <c r="A1482" s="155" t="s">
        <v>90</v>
      </c>
      <c r="B1482" s="75">
        <v>43</v>
      </c>
      <c r="C1482" s="76" t="s">
        <v>132</v>
      </c>
      <c r="D1482" s="77">
        <v>45951</v>
      </c>
      <c r="E1482" s="31" t="s">
        <v>1369</v>
      </c>
      <c r="F1482" s="32"/>
      <c r="G1482" s="34"/>
      <c r="H1482" s="153"/>
      <c r="I1482" s="34"/>
      <c r="J1482" s="34"/>
      <c r="K1482" s="34"/>
      <c r="L1482" s="34"/>
      <c r="M1482" s="70"/>
      <c r="N1482" s="153"/>
      <c r="O1482" s="34"/>
      <c r="P1482" s="34"/>
      <c r="Q1482" s="70"/>
      <c r="R1482" s="34"/>
      <c r="S1482" s="154"/>
    </row>
    <row r="1483" spans="1:19" x14ac:dyDescent="0.25">
      <c r="A1483" s="155" t="s">
        <v>91</v>
      </c>
      <c r="B1483" s="75">
        <v>43</v>
      </c>
      <c r="C1483" s="76" t="s">
        <v>132</v>
      </c>
      <c r="D1483" s="77">
        <v>45951</v>
      </c>
      <c r="E1483" s="158"/>
      <c r="F1483" s="32"/>
      <c r="G1483" s="70"/>
      <c r="H1483" s="159"/>
      <c r="I1483" s="70"/>
      <c r="J1483" s="70"/>
      <c r="K1483" s="70"/>
      <c r="L1483" s="70"/>
      <c r="M1483" s="70"/>
      <c r="N1483" s="153"/>
      <c r="O1483" s="33"/>
      <c r="P1483" s="70"/>
      <c r="Q1483" s="33"/>
      <c r="R1483" s="34"/>
      <c r="S1483" s="32"/>
    </row>
    <row r="1484" spans="1:19" ht="56.25" x14ac:dyDescent="0.25">
      <c r="A1484" s="155">
        <v>200</v>
      </c>
      <c r="B1484" s="75">
        <v>43</v>
      </c>
      <c r="C1484" s="76" t="s">
        <v>87</v>
      </c>
      <c r="D1484" s="77">
        <v>45952</v>
      </c>
      <c r="E1484" s="158" t="s">
        <v>1370</v>
      </c>
      <c r="F1484" s="154" t="s">
        <v>1016</v>
      </c>
      <c r="G1484" s="34" t="s">
        <v>20</v>
      </c>
      <c r="H1484" s="156" t="s">
        <v>20</v>
      </c>
      <c r="I1484" s="70"/>
      <c r="J1484" s="34" t="s">
        <v>20</v>
      </c>
      <c r="K1484" s="70"/>
      <c r="L1484" s="70"/>
      <c r="M1484" s="34" t="s">
        <v>20</v>
      </c>
      <c r="N1484" s="156"/>
      <c r="O1484" s="34"/>
      <c r="P1484" s="34" t="s">
        <v>20</v>
      </c>
      <c r="Q1484" s="34"/>
      <c r="R1484" s="34"/>
      <c r="S1484" s="160" t="s">
        <v>523</v>
      </c>
    </row>
    <row r="1485" spans="1:19" ht="33.75" x14ac:dyDescent="0.25">
      <c r="A1485" s="161" t="s">
        <v>88</v>
      </c>
      <c r="B1485" s="75">
        <v>43</v>
      </c>
      <c r="C1485" s="76" t="s">
        <v>87</v>
      </c>
      <c r="D1485" s="77">
        <v>45952</v>
      </c>
      <c r="E1485" s="158" t="s">
        <v>1371</v>
      </c>
      <c r="F1485" s="154" t="s">
        <v>1372</v>
      </c>
      <c r="G1485" s="34" t="s">
        <v>25</v>
      </c>
      <c r="H1485" s="159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59"/>
      <c r="O1485" s="34" t="s">
        <v>25</v>
      </c>
      <c r="P1485" s="34" t="s">
        <v>25</v>
      </c>
      <c r="Q1485" s="70"/>
      <c r="R1485" s="34"/>
      <c r="S1485" s="154" t="s">
        <v>1373</v>
      </c>
    </row>
    <row r="1486" spans="1:19" x14ac:dyDescent="0.25">
      <c r="A1486" s="155" t="s">
        <v>89</v>
      </c>
      <c r="B1486" s="75">
        <v>43</v>
      </c>
      <c r="C1486" s="76" t="s">
        <v>87</v>
      </c>
      <c r="D1486" s="77">
        <v>45952</v>
      </c>
      <c r="E1486" s="158"/>
      <c r="F1486" s="154"/>
      <c r="G1486" s="34"/>
      <c r="H1486" s="159"/>
      <c r="I1486" s="34"/>
      <c r="J1486" s="34"/>
      <c r="K1486" s="34"/>
      <c r="L1486" s="34"/>
      <c r="M1486" s="70"/>
      <c r="N1486" s="153"/>
      <c r="O1486" s="34"/>
      <c r="P1486" s="34"/>
      <c r="Q1486" s="70"/>
      <c r="R1486" s="34"/>
      <c r="S1486" s="154"/>
    </row>
    <row r="1487" spans="1:19" x14ac:dyDescent="0.25">
      <c r="A1487" s="155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53"/>
      <c r="I1487" s="34"/>
      <c r="J1487" s="34"/>
      <c r="K1487" s="34"/>
      <c r="L1487" s="34"/>
      <c r="M1487" s="70"/>
      <c r="N1487" s="153"/>
      <c r="O1487" s="34"/>
      <c r="P1487" s="34"/>
      <c r="Q1487" s="70"/>
      <c r="R1487" s="34"/>
      <c r="S1487" s="154"/>
    </row>
    <row r="1488" spans="1:19" x14ac:dyDescent="0.25">
      <c r="A1488" s="155" t="s">
        <v>91</v>
      </c>
      <c r="B1488" s="75">
        <v>43</v>
      </c>
      <c r="C1488" s="76" t="s">
        <v>87</v>
      </c>
      <c r="D1488" s="77">
        <v>45952</v>
      </c>
      <c r="E1488" s="158"/>
      <c r="F1488" s="32"/>
      <c r="G1488" s="70"/>
      <c r="H1488" s="159"/>
      <c r="I1488" s="70"/>
      <c r="J1488" s="73"/>
      <c r="K1488" s="70"/>
      <c r="L1488" s="70"/>
      <c r="M1488" s="70"/>
      <c r="N1488" s="153"/>
      <c r="O1488" s="33"/>
      <c r="P1488" s="73"/>
      <c r="Q1488" s="33"/>
      <c r="R1488" s="34"/>
      <c r="S1488" s="32"/>
    </row>
    <row r="1489" spans="1:19" ht="92.25" x14ac:dyDescent="0.25">
      <c r="A1489" s="155">
        <v>200</v>
      </c>
      <c r="B1489" s="75">
        <v>43</v>
      </c>
      <c r="C1489" s="76" t="s">
        <v>92</v>
      </c>
      <c r="D1489" s="77">
        <v>45953</v>
      </c>
      <c r="E1489" s="31" t="s">
        <v>1374</v>
      </c>
      <c r="F1489" s="154" t="s">
        <v>528</v>
      </c>
      <c r="G1489" s="34" t="s">
        <v>20</v>
      </c>
      <c r="H1489" s="156" t="s">
        <v>20</v>
      </c>
      <c r="I1489" s="70"/>
      <c r="J1489" s="34" t="s">
        <v>20</v>
      </c>
      <c r="K1489" s="70"/>
      <c r="L1489" s="70"/>
      <c r="M1489" s="34" t="s">
        <v>20</v>
      </c>
      <c r="N1489" s="156"/>
      <c r="O1489" s="34"/>
      <c r="P1489" s="34" t="s">
        <v>20</v>
      </c>
      <c r="Q1489" s="34"/>
      <c r="R1489" s="34"/>
      <c r="S1489" s="160" t="s">
        <v>1375</v>
      </c>
    </row>
    <row r="1490" spans="1:19" ht="22.5" x14ac:dyDescent="0.25">
      <c r="A1490" s="161" t="s">
        <v>88</v>
      </c>
      <c r="B1490" s="75">
        <v>43</v>
      </c>
      <c r="C1490" s="76" t="s">
        <v>92</v>
      </c>
      <c r="D1490" s="77">
        <v>45953</v>
      </c>
      <c r="E1490" s="158" t="s">
        <v>1376</v>
      </c>
      <c r="F1490" s="154">
        <v>235</v>
      </c>
      <c r="G1490" s="34" t="s">
        <v>29</v>
      </c>
      <c r="H1490" s="153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53"/>
      <c r="O1490" s="34" t="s">
        <v>29</v>
      </c>
      <c r="P1490" s="34" t="s">
        <v>29</v>
      </c>
      <c r="Q1490" s="70"/>
      <c r="R1490" s="34"/>
      <c r="S1490" s="154" t="s">
        <v>1377</v>
      </c>
    </row>
    <row r="1491" spans="1:19" x14ac:dyDescent="0.25">
      <c r="A1491" s="155" t="s">
        <v>89</v>
      </c>
      <c r="B1491" s="75">
        <v>43</v>
      </c>
      <c r="C1491" s="76" t="s">
        <v>92</v>
      </c>
      <c r="D1491" s="77">
        <v>45953</v>
      </c>
      <c r="E1491" s="158"/>
      <c r="F1491" s="154"/>
      <c r="G1491" s="34"/>
      <c r="H1491" s="153"/>
      <c r="I1491" s="34"/>
      <c r="J1491" s="34"/>
      <c r="K1491" s="34"/>
      <c r="L1491" s="34"/>
      <c r="M1491" s="70"/>
      <c r="N1491" s="153"/>
      <c r="O1491" s="34"/>
      <c r="P1491" s="34"/>
      <c r="Q1491" s="73"/>
      <c r="R1491" s="34"/>
      <c r="S1491" s="154"/>
    </row>
    <row r="1492" spans="1:19" x14ac:dyDescent="0.25">
      <c r="A1492" s="155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59"/>
      <c r="I1492" s="34"/>
      <c r="J1492" s="34"/>
      <c r="K1492" s="34"/>
      <c r="L1492" s="34"/>
      <c r="M1492" s="70"/>
      <c r="N1492" s="159"/>
      <c r="O1492" s="34"/>
      <c r="P1492" s="34"/>
      <c r="Q1492" s="73"/>
      <c r="R1492" s="34"/>
      <c r="S1492" s="154"/>
    </row>
    <row r="1493" spans="1:19" x14ac:dyDescent="0.25">
      <c r="A1493" s="155" t="s">
        <v>91</v>
      </c>
      <c r="B1493" s="75">
        <v>43</v>
      </c>
      <c r="C1493" s="76" t="s">
        <v>92</v>
      </c>
      <c r="D1493" s="77">
        <v>45953</v>
      </c>
      <c r="E1493" s="158"/>
      <c r="F1493" s="32"/>
      <c r="G1493" s="70"/>
      <c r="H1493" s="159"/>
      <c r="I1493" s="70"/>
      <c r="J1493" s="73"/>
      <c r="K1493" s="70"/>
      <c r="L1493" s="70"/>
      <c r="M1493" s="70"/>
      <c r="N1493" s="153"/>
      <c r="O1493" s="33"/>
      <c r="P1493" s="73"/>
      <c r="Q1493" s="33"/>
      <c r="R1493" s="34"/>
      <c r="S1493" s="32"/>
    </row>
    <row r="1494" spans="1:19" ht="130.5" x14ac:dyDescent="0.25">
      <c r="A1494" s="155">
        <v>200</v>
      </c>
      <c r="B1494" s="75">
        <v>43</v>
      </c>
      <c r="C1494" s="76" t="s">
        <v>100</v>
      </c>
      <c r="D1494" s="77">
        <v>45954</v>
      </c>
      <c r="E1494" s="158" t="s">
        <v>1204</v>
      </c>
      <c r="F1494" s="154" t="s">
        <v>533</v>
      </c>
      <c r="G1494" s="34" t="s">
        <v>20</v>
      </c>
      <c r="H1494" s="156" t="s">
        <v>20</v>
      </c>
      <c r="I1494" s="70"/>
      <c r="J1494" s="34" t="s">
        <v>20</v>
      </c>
      <c r="K1494" s="70"/>
      <c r="L1494" s="70"/>
      <c r="M1494" s="34" t="s">
        <v>20</v>
      </c>
      <c r="N1494" s="156"/>
      <c r="O1494" s="34"/>
      <c r="P1494" s="34" t="s">
        <v>20</v>
      </c>
      <c r="Q1494" s="34"/>
      <c r="R1494" s="34"/>
      <c r="S1494" s="160" t="s">
        <v>1378</v>
      </c>
    </row>
    <row r="1495" spans="1:19" ht="33.75" x14ac:dyDescent="0.25">
      <c r="A1495" s="161" t="s">
        <v>88</v>
      </c>
      <c r="B1495" s="75">
        <v>43</v>
      </c>
      <c r="C1495" s="76" t="s">
        <v>100</v>
      </c>
      <c r="D1495" s="77">
        <v>45954</v>
      </c>
      <c r="E1495" s="158" t="s">
        <v>1379</v>
      </c>
      <c r="F1495" s="154" t="s">
        <v>1380</v>
      </c>
      <c r="G1495" s="34" t="s">
        <v>25</v>
      </c>
      <c r="H1495" s="153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53"/>
      <c r="O1495" s="34" t="s">
        <v>25</v>
      </c>
      <c r="P1495" s="34" t="s">
        <v>25</v>
      </c>
      <c r="Q1495" s="70"/>
      <c r="R1495" s="34"/>
      <c r="S1495" s="154" t="s">
        <v>1381</v>
      </c>
    </row>
    <row r="1496" spans="1:19" x14ac:dyDescent="0.25">
      <c r="A1496" s="155" t="s">
        <v>89</v>
      </c>
      <c r="B1496" s="75">
        <v>43</v>
      </c>
      <c r="C1496" s="76" t="s">
        <v>100</v>
      </c>
      <c r="D1496" s="77">
        <v>45954</v>
      </c>
      <c r="E1496" s="158"/>
      <c r="F1496" s="154"/>
      <c r="G1496" s="34"/>
      <c r="H1496" s="153"/>
      <c r="I1496" s="34"/>
      <c r="J1496" s="34"/>
      <c r="K1496" s="34"/>
      <c r="L1496" s="34"/>
      <c r="M1496" s="70"/>
      <c r="N1496" s="153"/>
      <c r="O1496" s="34"/>
      <c r="P1496" s="34"/>
      <c r="Q1496" s="70"/>
      <c r="R1496" s="34"/>
      <c r="S1496" s="154"/>
    </row>
    <row r="1497" spans="1:19" x14ac:dyDescent="0.25">
      <c r="A1497" s="161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59"/>
      <c r="I1497" s="34"/>
      <c r="J1497" s="34"/>
      <c r="K1497" s="34"/>
      <c r="L1497" s="34"/>
      <c r="M1497" s="70"/>
      <c r="N1497" s="153"/>
      <c r="O1497" s="34"/>
      <c r="P1497" s="34"/>
      <c r="Q1497" s="73"/>
      <c r="R1497" s="34"/>
      <c r="S1497" s="154"/>
    </row>
    <row r="1498" spans="1:19" x14ac:dyDescent="0.25">
      <c r="A1498" s="155" t="s">
        <v>91</v>
      </c>
      <c r="B1498" s="75">
        <v>43</v>
      </c>
      <c r="C1498" s="76" t="s">
        <v>100</v>
      </c>
      <c r="D1498" s="77">
        <v>45954</v>
      </c>
      <c r="E1498" s="158"/>
      <c r="F1498" s="32"/>
      <c r="G1498" s="70"/>
      <c r="H1498" s="159"/>
      <c r="I1498" s="70"/>
      <c r="J1498" s="70"/>
      <c r="K1498" s="70"/>
      <c r="L1498" s="70"/>
      <c r="M1498" s="70"/>
      <c r="N1498" s="153"/>
      <c r="O1498" s="33"/>
      <c r="P1498" s="70"/>
      <c r="Q1498" s="33"/>
      <c r="R1498" s="34"/>
      <c r="S1498" s="32"/>
    </row>
    <row r="1499" spans="1:19" ht="92.25" x14ac:dyDescent="0.25">
      <c r="A1499" s="161">
        <v>200</v>
      </c>
      <c r="B1499" s="66">
        <v>43</v>
      </c>
      <c r="C1499" s="67" t="s">
        <v>110</v>
      </c>
      <c r="D1499" s="68">
        <v>45955</v>
      </c>
      <c r="E1499" s="158" t="s">
        <v>1206</v>
      </c>
      <c r="F1499" s="154" t="s">
        <v>540</v>
      </c>
      <c r="G1499" s="34" t="s">
        <v>20</v>
      </c>
      <c r="H1499" s="156" t="s">
        <v>20</v>
      </c>
      <c r="I1499" s="70"/>
      <c r="J1499" s="34" t="s">
        <v>20</v>
      </c>
      <c r="K1499" s="70"/>
      <c r="L1499" s="70"/>
      <c r="M1499" s="34" t="s">
        <v>20</v>
      </c>
      <c r="N1499" s="156"/>
      <c r="O1499" s="34"/>
      <c r="P1499" s="34" t="s">
        <v>20</v>
      </c>
      <c r="Q1499" s="34"/>
      <c r="R1499" s="34"/>
      <c r="S1499" s="160" t="s">
        <v>1382</v>
      </c>
    </row>
    <row r="1500" spans="1:19" ht="33.75" x14ac:dyDescent="0.25">
      <c r="A1500" s="161" t="s">
        <v>88</v>
      </c>
      <c r="B1500" s="66">
        <v>43</v>
      </c>
      <c r="C1500" s="67" t="s">
        <v>110</v>
      </c>
      <c r="D1500" s="68">
        <v>45955</v>
      </c>
      <c r="E1500" s="158" t="s">
        <v>1383</v>
      </c>
      <c r="F1500" s="154" t="s">
        <v>1384</v>
      </c>
      <c r="G1500" s="34" t="s">
        <v>29</v>
      </c>
      <c r="H1500" s="159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53"/>
      <c r="O1500" s="34" t="s">
        <v>29</v>
      </c>
      <c r="P1500" s="34" t="s">
        <v>29</v>
      </c>
      <c r="Q1500" s="73"/>
      <c r="R1500" s="34"/>
      <c r="S1500" s="154" t="s">
        <v>1385</v>
      </c>
    </row>
    <row r="1501" spans="1:19" x14ac:dyDescent="0.25">
      <c r="A1501" s="155" t="s">
        <v>89</v>
      </c>
      <c r="B1501" s="66">
        <v>43</v>
      </c>
      <c r="C1501" s="67" t="s">
        <v>110</v>
      </c>
      <c r="D1501" s="68">
        <v>45955</v>
      </c>
      <c r="E1501" s="158"/>
      <c r="F1501" s="154"/>
      <c r="G1501" s="34"/>
      <c r="H1501" s="153"/>
      <c r="I1501" s="34"/>
      <c r="J1501" s="34"/>
      <c r="K1501" s="34"/>
      <c r="L1501" s="34"/>
      <c r="M1501" s="70"/>
      <c r="N1501" s="153"/>
      <c r="O1501" s="34"/>
      <c r="P1501" s="34"/>
      <c r="Q1501" s="70"/>
      <c r="R1501" s="34"/>
      <c r="S1501" s="154"/>
    </row>
    <row r="1502" spans="1:19" x14ac:dyDescent="0.25">
      <c r="A1502" s="155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53"/>
      <c r="I1502" s="34"/>
      <c r="J1502" s="34"/>
      <c r="K1502" s="34"/>
      <c r="L1502" s="34"/>
      <c r="M1502" s="70"/>
      <c r="N1502" s="153"/>
      <c r="O1502" s="34"/>
      <c r="P1502" s="34"/>
      <c r="Q1502" s="70"/>
      <c r="R1502" s="34"/>
      <c r="S1502" s="154"/>
    </row>
    <row r="1503" spans="1:19" x14ac:dyDescent="0.25">
      <c r="A1503" s="155" t="s">
        <v>91</v>
      </c>
      <c r="B1503" s="66">
        <v>43</v>
      </c>
      <c r="C1503" s="67" t="s">
        <v>110</v>
      </c>
      <c r="D1503" s="68">
        <v>45955</v>
      </c>
      <c r="E1503" s="158"/>
      <c r="F1503" s="32"/>
      <c r="G1503" s="70"/>
      <c r="H1503" s="153"/>
      <c r="I1503" s="70"/>
      <c r="J1503" s="70"/>
      <c r="K1503" s="70"/>
      <c r="L1503" s="70"/>
      <c r="M1503" s="70"/>
      <c r="N1503" s="153"/>
      <c r="O1503" s="33"/>
      <c r="P1503" s="70"/>
      <c r="Q1503" s="33"/>
      <c r="R1503" s="34"/>
      <c r="S1503" s="32"/>
    </row>
    <row r="1504" spans="1:19" ht="117.75" x14ac:dyDescent="0.25">
      <c r="A1504" s="155">
        <v>200</v>
      </c>
      <c r="B1504" s="66">
        <v>43</v>
      </c>
      <c r="C1504" s="67" t="s">
        <v>119</v>
      </c>
      <c r="D1504" s="68">
        <v>45956</v>
      </c>
      <c r="E1504" s="158" t="s">
        <v>1386</v>
      </c>
      <c r="F1504" s="154" t="s">
        <v>1387</v>
      </c>
      <c r="G1504" s="34" t="s">
        <v>20</v>
      </c>
      <c r="H1504" s="156" t="s">
        <v>20</v>
      </c>
      <c r="I1504" s="70"/>
      <c r="J1504" s="34" t="s">
        <v>20</v>
      </c>
      <c r="K1504" s="70"/>
      <c r="L1504" s="70"/>
      <c r="M1504" s="34" t="s">
        <v>20</v>
      </c>
      <c r="N1504" s="156" t="s">
        <v>32</v>
      </c>
      <c r="O1504" s="34"/>
      <c r="P1504" s="34" t="s">
        <v>20</v>
      </c>
      <c r="Q1504" s="34"/>
      <c r="R1504" s="34"/>
      <c r="S1504" s="160" t="s">
        <v>1388</v>
      </c>
    </row>
    <row r="1505" spans="1:19" ht="28.5" x14ac:dyDescent="0.25">
      <c r="A1505" s="161" t="s">
        <v>88</v>
      </c>
      <c r="B1505" s="66">
        <v>43</v>
      </c>
      <c r="C1505" s="67" t="s">
        <v>119</v>
      </c>
      <c r="D1505" s="68">
        <v>45956</v>
      </c>
      <c r="E1505" s="158" t="s">
        <v>1389</v>
      </c>
      <c r="F1505" s="154" t="s">
        <v>1390</v>
      </c>
      <c r="G1505" s="34" t="s">
        <v>29</v>
      </c>
      <c r="H1505" s="153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53"/>
      <c r="O1505" s="34" t="s">
        <v>29</v>
      </c>
      <c r="P1505" s="34" t="s">
        <v>29</v>
      </c>
      <c r="Q1505" s="70"/>
      <c r="R1505" s="34"/>
      <c r="S1505" s="154" t="s">
        <v>1391</v>
      </c>
    </row>
    <row r="1506" spans="1:19" x14ac:dyDescent="0.25">
      <c r="A1506" s="155" t="s">
        <v>89</v>
      </c>
      <c r="B1506" s="66">
        <v>43</v>
      </c>
      <c r="C1506" s="67" t="s">
        <v>119</v>
      </c>
      <c r="D1506" s="68">
        <v>45956</v>
      </c>
      <c r="E1506" s="158"/>
      <c r="F1506" s="154"/>
      <c r="G1506" s="34"/>
      <c r="H1506" s="159"/>
      <c r="I1506" s="34"/>
      <c r="J1506" s="34"/>
      <c r="K1506" s="34"/>
      <c r="L1506" s="34"/>
      <c r="M1506" s="70"/>
      <c r="N1506" s="153"/>
      <c r="O1506" s="34"/>
      <c r="P1506" s="34"/>
      <c r="Q1506" s="70"/>
      <c r="R1506" s="34"/>
      <c r="S1506" s="154"/>
    </row>
    <row r="1507" spans="1:19" x14ac:dyDescent="0.25">
      <c r="A1507" s="161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53"/>
      <c r="I1507" s="34"/>
      <c r="J1507" s="34"/>
      <c r="K1507" s="34"/>
      <c r="L1507" s="34"/>
      <c r="M1507" s="70"/>
      <c r="N1507" s="153"/>
      <c r="O1507" s="34"/>
      <c r="P1507" s="34"/>
      <c r="Q1507" s="73"/>
      <c r="R1507" s="34"/>
      <c r="S1507" s="154"/>
    </row>
    <row r="1508" spans="1:19" x14ac:dyDescent="0.25">
      <c r="A1508" s="155" t="s">
        <v>91</v>
      </c>
      <c r="B1508" s="66">
        <v>43</v>
      </c>
      <c r="C1508" s="67" t="s">
        <v>119</v>
      </c>
      <c r="D1508" s="68">
        <v>45956</v>
      </c>
      <c r="E1508" s="158"/>
      <c r="F1508" s="32"/>
      <c r="G1508" s="70"/>
      <c r="H1508" s="153"/>
      <c r="I1508" s="70"/>
      <c r="J1508" s="70"/>
      <c r="K1508" s="70"/>
      <c r="L1508" s="70"/>
      <c r="M1508" s="70"/>
      <c r="N1508" s="153"/>
      <c r="O1508" s="33"/>
      <c r="P1508" s="70"/>
      <c r="Q1508" s="33"/>
      <c r="R1508" s="34"/>
      <c r="S1508" s="32"/>
    </row>
    <row r="1509" spans="1:19" ht="41.25" x14ac:dyDescent="0.25">
      <c r="A1509" s="161">
        <v>200</v>
      </c>
      <c r="B1509" s="75">
        <v>44</v>
      </c>
      <c r="C1509" s="76" t="s">
        <v>125</v>
      </c>
      <c r="D1509" s="77">
        <v>45957</v>
      </c>
      <c r="E1509" s="158" t="s">
        <v>1392</v>
      </c>
      <c r="F1509" s="154" t="s">
        <v>1393</v>
      </c>
      <c r="G1509" s="34" t="s">
        <v>20</v>
      </c>
      <c r="H1509" s="156" t="s">
        <v>20</v>
      </c>
      <c r="I1509" s="70"/>
      <c r="J1509" s="34" t="s">
        <v>20</v>
      </c>
      <c r="K1509" s="70"/>
      <c r="L1509" s="70"/>
      <c r="M1509" s="34" t="s">
        <v>20</v>
      </c>
      <c r="N1509" s="156"/>
      <c r="O1509" s="34"/>
      <c r="P1509" s="34" t="s">
        <v>20</v>
      </c>
      <c r="Q1509" s="34"/>
      <c r="R1509" s="34"/>
      <c r="S1509" s="160" t="s">
        <v>1394</v>
      </c>
    </row>
    <row r="1510" spans="1:19" x14ac:dyDescent="0.25">
      <c r="A1510" s="161" t="s">
        <v>88</v>
      </c>
      <c r="B1510" s="75">
        <v>44</v>
      </c>
      <c r="C1510" s="76" t="s">
        <v>125</v>
      </c>
      <c r="D1510" s="77">
        <v>45957</v>
      </c>
      <c r="E1510" s="158"/>
      <c r="F1510" s="154"/>
      <c r="G1510" s="34"/>
      <c r="H1510" s="153"/>
      <c r="I1510" s="34"/>
      <c r="J1510" s="34"/>
      <c r="K1510" s="34"/>
      <c r="L1510" s="34"/>
      <c r="M1510" s="70"/>
      <c r="N1510" s="153"/>
      <c r="O1510" s="34"/>
      <c r="P1510" s="34"/>
      <c r="Q1510" s="70"/>
      <c r="R1510" s="34"/>
      <c r="S1510" s="154"/>
    </row>
    <row r="1511" spans="1:19" x14ac:dyDescent="0.25">
      <c r="A1511" s="155" t="s">
        <v>89</v>
      </c>
      <c r="B1511" s="75">
        <v>44</v>
      </c>
      <c r="C1511" s="76" t="s">
        <v>125</v>
      </c>
      <c r="D1511" s="77">
        <v>45957</v>
      </c>
      <c r="E1511" s="158"/>
      <c r="F1511" s="154"/>
      <c r="G1511" s="34"/>
      <c r="H1511" s="159"/>
      <c r="I1511" s="34"/>
      <c r="J1511" s="34"/>
      <c r="K1511" s="34"/>
      <c r="L1511" s="34"/>
      <c r="M1511" s="70"/>
      <c r="N1511" s="153"/>
      <c r="O1511" s="34"/>
      <c r="P1511" s="34"/>
      <c r="Q1511" s="70"/>
      <c r="R1511" s="34"/>
      <c r="S1511" s="154"/>
    </row>
    <row r="1512" spans="1:19" x14ac:dyDescent="0.25">
      <c r="A1512" s="161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53"/>
      <c r="I1512" s="34"/>
      <c r="J1512" s="34"/>
      <c r="K1512" s="34"/>
      <c r="L1512" s="34"/>
      <c r="M1512" s="70"/>
      <c r="N1512" s="153"/>
      <c r="O1512" s="34"/>
      <c r="P1512" s="34"/>
      <c r="Q1512" s="70"/>
      <c r="R1512" s="34"/>
      <c r="S1512" s="154"/>
    </row>
    <row r="1513" spans="1:19" x14ac:dyDescent="0.25">
      <c r="A1513" s="161" t="s">
        <v>91</v>
      </c>
      <c r="B1513" s="75">
        <v>44</v>
      </c>
      <c r="C1513" s="76" t="s">
        <v>125</v>
      </c>
      <c r="D1513" s="77">
        <v>45957</v>
      </c>
      <c r="E1513" s="158"/>
      <c r="F1513" s="32"/>
      <c r="G1513" s="70"/>
      <c r="H1513" s="153"/>
      <c r="I1513" s="70"/>
      <c r="J1513" s="70"/>
      <c r="K1513" s="70"/>
      <c r="L1513" s="70"/>
      <c r="M1513" s="70"/>
      <c r="N1513" s="153"/>
      <c r="O1513" s="33"/>
      <c r="P1513" s="80"/>
      <c r="Q1513" s="33"/>
      <c r="R1513" s="34"/>
      <c r="S1513" s="32"/>
    </row>
    <row r="1514" spans="1:19" ht="56.25" x14ac:dyDescent="0.25">
      <c r="A1514" s="155">
        <v>200</v>
      </c>
      <c r="B1514" s="75">
        <v>44</v>
      </c>
      <c r="C1514" s="76" t="s">
        <v>132</v>
      </c>
      <c r="D1514" s="77">
        <v>45958</v>
      </c>
      <c r="E1514" s="158" t="s">
        <v>1395</v>
      </c>
      <c r="F1514" s="154">
        <v>505.52199999999999</v>
      </c>
      <c r="G1514" s="34" t="s">
        <v>20</v>
      </c>
      <c r="H1514" s="156" t="s">
        <v>20</v>
      </c>
      <c r="I1514" s="70"/>
      <c r="J1514" s="34" t="s">
        <v>20</v>
      </c>
      <c r="K1514" s="70"/>
      <c r="L1514" s="70"/>
      <c r="M1514" s="34" t="s">
        <v>20</v>
      </c>
      <c r="N1514" s="156"/>
      <c r="O1514" s="34"/>
      <c r="P1514" s="34" t="s">
        <v>20</v>
      </c>
      <c r="Q1514" s="34"/>
      <c r="R1514" s="34"/>
      <c r="S1514" s="160" t="s">
        <v>1396</v>
      </c>
    </row>
    <row r="1515" spans="1:19" ht="22.5" x14ac:dyDescent="0.25">
      <c r="A1515" s="161" t="s">
        <v>88</v>
      </c>
      <c r="B1515" s="75">
        <v>44</v>
      </c>
      <c r="C1515" s="76" t="s">
        <v>132</v>
      </c>
      <c r="D1515" s="77">
        <v>45958</v>
      </c>
      <c r="E1515" s="158" t="s">
        <v>1397</v>
      </c>
      <c r="F1515" s="154" t="s">
        <v>1398</v>
      </c>
      <c r="G1515" s="34" t="s">
        <v>29</v>
      </c>
      <c r="H1515" s="153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53"/>
      <c r="O1515" s="34" t="s">
        <v>29</v>
      </c>
      <c r="P1515" s="34" t="s">
        <v>29</v>
      </c>
      <c r="Q1515" s="73"/>
      <c r="R1515" s="34"/>
      <c r="S1515" s="154" t="s">
        <v>1399</v>
      </c>
    </row>
    <row r="1516" spans="1:19" x14ac:dyDescent="0.25">
      <c r="A1516" s="155" t="s">
        <v>89</v>
      </c>
      <c r="B1516" s="75">
        <v>44</v>
      </c>
      <c r="C1516" s="76" t="s">
        <v>132</v>
      </c>
      <c r="D1516" s="77">
        <v>45958</v>
      </c>
      <c r="E1516" s="158"/>
      <c r="F1516" s="154"/>
      <c r="G1516" s="34"/>
      <c r="H1516" s="153"/>
      <c r="I1516" s="34"/>
      <c r="J1516" s="34"/>
      <c r="K1516" s="34"/>
      <c r="L1516" s="34"/>
      <c r="M1516" s="70"/>
      <c r="N1516" s="153"/>
      <c r="O1516" s="34"/>
      <c r="P1516" s="34"/>
      <c r="Q1516" s="73"/>
      <c r="R1516" s="34"/>
      <c r="S1516" s="154"/>
    </row>
    <row r="1517" spans="1:19" ht="25.5" x14ac:dyDescent="0.25">
      <c r="A1517" s="161" t="s">
        <v>90</v>
      </c>
      <c r="B1517" s="75">
        <v>44</v>
      </c>
      <c r="C1517" s="76" t="s">
        <v>132</v>
      </c>
      <c r="D1517" s="77">
        <v>45958</v>
      </c>
      <c r="E1517" s="31" t="s">
        <v>1400</v>
      </c>
      <c r="F1517" s="32"/>
      <c r="G1517" s="34"/>
      <c r="H1517" s="159"/>
      <c r="I1517" s="34"/>
      <c r="J1517" s="34"/>
      <c r="K1517" s="34"/>
      <c r="L1517" s="34"/>
      <c r="M1517" s="70"/>
      <c r="N1517" s="159"/>
      <c r="O1517" s="34"/>
      <c r="P1517" s="34"/>
      <c r="Q1517" s="73"/>
      <c r="R1517" s="34"/>
      <c r="S1517" s="154"/>
    </row>
    <row r="1518" spans="1:19" x14ac:dyDescent="0.25">
      <c r="A1518" s="161" t="s">
        <v>91</v>
      </c>
      <c r="B1518" s="75">
        <v>44</v>
      </c>
      <c r="C1518" s="76" t="s">
        <v>132</v>
      </c>
      <c r="D1518" s="77">
        <v>45958</v>
      </c>
      <c r="E1518" s="158"/>
      <c r="F1518" s="32"/>
      <c r="G1518" s="70"/>
      <c r="H1518" s="153"/>
      <c r="I1518" s="70"/>
      <c r="J1518" s="70"/>
      <c r="K1518" s="70"/>
      <c r="L1518" s="70"/>
      <c r="M1518" s="70"/>
      <c r="N1518" s="153"/>
      <c r="O1518" s="33"/>
      <c r="P1518" s="70"/>
      <c r="Q1518" s="33"/>
      <c r="R1518" s="34"/>
      <c r="S1518" s="32"/>
    </row>
    <row r="1519" spans="1:19" ht="41.25" x14ac:dyDescent="0.25">
      <c r="A1519" s="161">
        <v>200</v>
      </c>
      <c r="B1519" s="75">
        <v>44</v>
      </c>
      <c r="C1519" s="76" t="s">
        <v>87</v>
      </c>
      <c r="D1519" s="77">
        <v>45959</v>
      </c>
      <c r="E1519" s="158" t="s">
        <v>1401</v>
      </c>
      <c r="F1519" s="154" t="s">
        <v>1402</v>
      </c>
      <c r="G1519" s="34" t="s">
        <v>20</v>
      </c>
      <c r="H1519" s="156" t="s">
        <v>20</v>
      </c>
      <c r="I1519" s="70"/>
      <c r="J1519" s="34" t="s">
        <v>20</v>
      </c>
      <c r="K1519" s="70"/>
      <c r="L1519" s="70"/>
      <c r="M1519" s="34" t="s">
        <v>32</v>
      </c>
      <c r="N1519" s="156"/>
      <c r="O1519" s="34"/>
      <c r="P1519" s="34" t="s">
        <v>20</v>
      </c>
      <c r="Q1519" s="34"/>
      <c r="R1519" s="34"/>
      <c r="S1519" s="154" t="s">
        <v>1403</v>
      </c>
    </row>
    <row r="1520" spans="1:19" ht="66.75" x14ac:dyDescent="0.25">
      <c r="A1520" s="161" t="s">
        <v>88</v>
      </c>
      <c r="B1520" s="75">
        <v>44</v>
      </c>
      <c r="C1520" s="76" t="s">
        <v>87</v>
      </c>
      <c r="D1520" s="77">
        <v>45959</v>
      </c>
      <c r="E1520" s="158" t="s">
        <v>1404</v>
      </c>
      <c r="F1520" s="154" t="s">
        <v>1405</v>
      </c>
      <c r="G1520" s="34" t="s">
        <v>25</v>
      </c>
      <c r="H1520" s="153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53"/>
      <c r="O1520" s="34" t="s">
        <v>25</v>
      </c>
      <c r="P1520" s="34" t="s">
        <v>25</v>
      </c>
      <c r="Q1520" s="70"/>
      <c r="R1520" s="34"/>
      <c r="S1520" s="154" t="s">
        <v>1406</v>
      </c>
    </row>
    <row r="1521" spans="1:19" x14ac:dyDescent="0.25">
      <c r="A1521" s="161" t="s">
        <v>89</v>
      </c>
      <c r="B1521" s="75">
        <v>44</v>
      </c>
      <c r="C1521" s="76" t="s">
        <v>87</v>
      </c>
      <c r="D1521" s="77">
        <v>45959</v>
      </c>
      <c r="E1521" s="158"/>
      <c r="F1521" s="154"/>
      <c r="G1521" s="34"/>
      <c r="H1521" s="159"/>
      <c r="I1521" s="34"/>
      <c r="J1521" s="34"/>
      <c r="K1521" s="34"/>
      <c r="L1521" s="34"/>
      <c r="M1521" s="70"/>
      <c r="N1521" s="153"/>
      <c r="O1521" s="34"/>
      <c r="P1521" s="34"/>
      <c r="Q1521" s="73"/>
      <c r="R1521" s="34"/>
      <c r="S1521" s="154"/>
    </row>
    <row r="1522" spans="1:19" x14ac:dyDescent="0.25">
      <c r="A1522" s="161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59"/>
      <c r="I1522" s="34"/>
      <c r="J1522" s="34"/>
      <c r="K1522" s="34"/>
      <c r="L1522" s="34"/>
      <c r="M1522" s="70"/>
      <c r="N1522" s="153"/>
      <c r="O1522" s="34"/>
      <c r="P1522" s="34"/>
      <c r="Q1522" s="70"/>
      <c r="R1522" s="34"/>
      <c r="S1522" s="154"/>
    </row>
    <row r="1523" spans="1:19" x14ac:dyDescent="0.25">
      <c r="A1523" s="155" t="s">
        <v>91</v>
      </c>
      <c r="B1523" s="75">
        <v>44</v>
      </c>
      <c r="C1523" s="76" t="s">
        <v>87</v>
      </c>
      <c r="D1523" s="77">
        <v>45959</v>
      </c>
      <c r="E1523" s="158"/>
      <c r="F1523" s="32"/>
      <c r="G1523" s="70"/>
      <c r="H1523" s="153"/>
      <c r="I1523" s="70"/>
      <c r="J1523" s="70"/>
      <c r="K1523" s="70"/>
      <c r="L1523" s="70"/>
      <c r="M1523" s="70"/>
      <c r="N1523" s="153"/>
      <c r="O1523" s="33"/>
      <c r="P1523" s="70"/>
      <c r="Q1523" s="33"/>
      <c r="R1523" s="34"/>
      <c r="S1523" s="32"/>
    </row>
    <row r="1524" spans="1:19" ht="33.75" x14ac:dyDescent="0.25">
      <c r="A1524" s="155">
        <v>200</v>
      </c>
      <c r="B1524" s="75">
        <v>44</v>
      </c>
      <c r="C1524" s="76" t="s">
        <v>92</v>
      </c>
      <c r="D1524" s="77">
        <v>45960</v>
      </c>
      <c r="E1524" s="132" t="s">
        <v>1407</v>
      </c>
      <c r="F1524" s="154" t="s">
        <v>999</v>
      </c>
      <c r="G1524" s="34" t="s">
        <v>20</v>
      </c>
      <c r="H1524" s="156" t="s">
        <v>20</v>
      </c>
      <c r="I1524" s="70"/>
      <c r="J1524" s="34" t="s">
        <v>20</v>
      </c>
      <c r="K1524" s="70"/>
      <c r="L1524" s="70"/>
      <c r="M1524" s="34" t="s">
        <v>20</v>
      </c>
      <c r="N1524" s="156" t="s">
        <v>32</v>
      </c>
      <c r="O1524" s="34"/>
      <c r="P1524" s="34" t="s">
        <v>20</v>
      </c>
      <c r="Q1524" s="34"/>
      <c r="R1524" s="34"/>
      <c r="S1524" s="154" t="s">
        <v>1408</v>
      </c>
    </row>
    <row r="1525" spans="1:19" ht="22.5" x14ac:dyDescent="0.25">
      <c r="A1525" s="161" t="s">
        <v>88</v>
      </c>
      <c r="B1525" s="75">
        <v>44</v>
      </c>
      <c r="C1525" s="76" t="s">
        <v>92</v>
      </c>
      <c r="D1525" s="77">
        <v>45960</v>
      </c>
      <c r="E1525" s="158" t="s">
        <v>1409</v>
      </c>
      <c r="F1525" s="154" t="s">
        <v>1410</v>
      </c>
      <c r="G1525" s="34" t="s">
        <v>29</v>
      </c>
      <c r="H1525" s="159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53"/>
      <c r="O1525" s="34" t="s">
        <v>29</v>
      </c>
      <c r="P1525" s="34" t="s">
        <v>29</v>
      </c>
      <c r="Q1525" s="70"/>
      <c r="R1525" s="34"/>
      <c r="S1525" s="154" t="s">
        <v>1411</v>
      </c>
    </row>
    <row r="1526" spans="1:19" x14ac:dyDescent="0.25">
      <c r="A1526" s="155" t="s">
        <v>89</v>
      </c>
      <c r="B1526" s="75">
        <v>44</v>
      </c>
      <c r="C1526" s="76" t="s">
        <v>92</v>
      </c>
      <c r="D1526" s="77">
        <v>45960</v>
      </c>
      <c r="E1526" s="158"/>
      <c r="F1526" s="154"/>
      <c r="G1526" s="34"/>
      <c r="H1526" s="153"/>
      <c r="I1526" s="34"/>
      <c r="J1526" s="34"/>
      <c r="K1526" s="34"/>
      <c r="L1526" s="34"/>
      <c r="M1526" s="70"/>
      <c r="N1526" s="153"/>
      <c r="O1526" s="34"/>
      <c r="P1526" s="34"/>
      <c r="Q1526" s="73"/>
      <c r="R1526" s="34"/>
      <c r="S1526" s="154"/>
    </row>
    <row r="1527" spans="1:19" x14ac:dyDescent="0.25">
      <c r="A1527" s="155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53"/>
      <c r="I1527" s="34"/>
      <c r="J1527" s="34"/>
      <c r="K1527" s="34"/>
      <c r="L1527" s="34"/>
      <c r="M1527" s="70"/>
      <c r="N1527" s="153"/>
      <c r="O1527" s="34"/>
      <c r="P1527" s="34"/>
      <c r="Q1527" s="70"/>
      <c r="R1527" s="34"/>
      <c r="S1527" s="154"/>
    </row>
    <row r="1528" spans="1:19" x14ac:dyDescent="0.25">
      <c r="A1528" s="155" t="s">
        <v>91</v>
      </c>
      <c r="B1528" s="75">
        <v>44</v>
      </c>
      <c r="C1528" s="76" t="s">
        <v>92</v>
      </c>
      <c r="D1528" s="77">
        <v>45960</v>
      </c>
      <c r="E1528" s="158"/>
      <c r="F1528" s="32"/>
      <c r="G1528" s="70"/>
      <c r="H1528" s="153"/>
      <c r="I1528" s="70"/>
      <c r="J1528" s="70"/>
      <c r="K1528" s="70"/>
      <c r="L1528" s="70"/>
      <c r="M1528" s="70"/>
      <c r="N1528" s="153"/>
      <c r="O1528" s="33"/>
      <c r="P1528" s="70"/>
      <c r="Q1528" s="33"/>
      <c r="R1528" s="34"/>
      <c r="S1528" s="32"/>
    </row>
    <row r="1529" spans="1:19" ht="45" x14ac:dyDescent="0.25">
      <c r="A1529" s="155">
        <v>200</v>
      </c>
      <c r="B1529" s="75">
        <v>44</v>
      </c>
      <c r="C1529" s="76" t="s">
        <v>100</v>
      </c>
      <c r="D1529" s="77">
        <v>45961</v>
      </c>
      <c r="E1529" s="132" t="s">
        <v>1412</v>
      </c>
      <c r="F1529" s="154" t="s">
        <v>1413</v>
      </c>
      <c r="G1529" s="34" t="s">
        <v>20</v>
      </c>
      <c r="H1529" s="156" t="s">
        <v>20</v>
      </c>
      <c r="I1529" s="70"/>
      <c r="J1529" s="34" t="s">
        <v>20</v>
      </c>
      <c r="K1529" s="70"/>
      <c r="L1529" s="70"/>
      <c r="M1529" s="34" t="s">
        <v>20</v>
      </c>
      <c r="N1529" s="156"/>
      <c r="O1529" s="34"/>
      <c r="P1529" s="34" t="s">
        <v>20</v>
      </c>
      <c r="Q1529" s="34"/>
      <c r="R1529" s="34"/>
      <c r="S1529" s="154" t="s">
        <v>1414</v>
      </c>
    </row>
    <row r="1530" spans="1:19" ht="22.5" x14ac:dyDescent="0.25">
      <c r="A1530" s="155" t="s">
        <v>88</v>
      </c>
      <c r="B1530" s="75">
        <v>44</v>
      </c>
      <c r="C1530" s="76" t="s">
        <v>100</v>
      </c>
      <c r="D1530" s="77">
        <v>45961</v>
      </c>
      <c r="E1530" s="158" t="s">
        <v>935</v>
      </c>
      <c r="F1530" s="154" t="s">
        <v>1415</v>
      </c>
      <c r="G1530" s="34" t="s">
        <v>29</v>
      </c>
      <c r="H1530" s="153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53"/>
      <c r="O1530" s="34" t="s">
        <v>29</v>
      </c>
      <c r="P1530" s="34" t="s">
        <v>29</v>
      </c>
      <c r="Q1530" s="70"/>
      <c r="R1530" s="34"/>
      <c r="S1530" s="154" t="s">
        <v>937</v>
      </c>
    </row>
    <row r="1531" spans="1:19" x14ac:dyDescent="0.25">
      <c r="A1531" s="161" t="s">
        <v>89</v>
      </c>
      <c r="B1531" s="75">
        <v>44</v>
      </c>
      <c r="C1531" s="76" t="s">
        <v>100</v>
      </c>
      <c r="D1531" s="77">
        <v>45961</v>
      </c>
      <c r="E1531" s="158"/>
      <c r="F1531" s="154"/>
      <c r="G1531" s="34"/>
      <c r="H1531" s="153"/>
      <c r="I1531" s="34"/>
      <c r="J1531" s="34"/>
      <c r="K1531" s="34"/>
      <c r="L1531" s="34"/>
      <c r="M1531" s="70"/>
      <c r="N1531" s="153"/>
      <c r="O1531" s="34"/>
      <c r="P1531" s="34"/>
      <c r="Q1531" s="73"/>
      <c r="R1531" s="34"/>
      <c r="S1531" s="154"/>
    </row>
    <row r="1532" spans="1:19" ht="67.5" x14ac:dyDescent="0.25">
      <c r="A1532" s="155" t="s">
        <v>90</v>
      </c>
      <c r="B1532" s="75">
        <v>44</v>
      </c>
      <c r="C1532" s="76" t="s">
        <v>100</v>
      </c>
      <c r="D1532" s="77">
        <v>45961</v>
      </c>
      <c r="E1532" s="31" t="s">
        <v>1416</v>
      </c>
      <c r="F1532" s="32" t="s">
        <v>1417</v>
      </c>
      <c r="G1532" s="34" t="s">
        <v>25</v>
      </c>
      <c r="H1532" s="153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53"/>
      <c r="O1532" s="34" t="s">
        <v>29</v>
      </c>
      <c r="P1532" s="34" t="s">
        <v>29</v>
      </c>
      <c r="Q1532" s="73"/>
      <c r="R1532" s="34"/>
      <c r="S1532" s="154" t="s">
        <v>1418</v>
      </c>
    </row>
    <row r="1533" spans="1:19" x14ac:dyDescent="0.25">
      <c r="A1533" s="155" t="s">
        <v>91</v>
      </c>
      <c r="B1533" s="75">
        <v>44</v>
      </c>
      <c r="C1533" s="76" t="s">
        <v>100</v>
      </c>
      <c r="D1533" s="77">
        <v>45961</v>
      </c>
      <c r="E1533" s="158"/>
      <c r="F1533" s="32"/>
      <c r="G1533" s="70"/>
      <c r="H1533" s="153"/>
      <c r="I1533" s="70"/>
      <c r="J1533" s="70"/>
      <c r="K1533" s="70"/>
      <c r="L1533" s="70"/>
      <c r="M1533" s="70"/>
      <c r="N1533" s="153"/>
      <c r="O1533" s="33"/>
      <c r="P1533" s="70"/>
      <c r="Q1533" s="33"/>
      <c r="R1533" s="34"/>
      <c r="S1533" s="32"/>
    </row>
    <row r="1534" spans="1:19" ht="132" x14ac:dyDescent="0.25">
      <c r="A1534" s="155">
        <v>200</v>
      </c>
      <c r="B1534" s="66">
        <v>44</v>
      </c>
      <c r="C1534" s="67" t="s">
        <v>110</v>
      </c>
      <c r="D1534" s="68">
        <v>45962</v>
      </c>
      <c r="E1534" s="158" t="s">
        <v>1419</v>
      </c>
      <c r="F1534" s="154" t="s">
        <v>1420</v>
      </c>
      <c r="G1534" s="34" t="s">
        <v>20</v>
      </c>
      <c r="H1534" s="156" t="s">
        <v>20</v>
      </c>
      <c r="I1534" s="70"/>
      <c r="J1534" s="34" t="s">
        <v>20</v>
      </c>
      <c r="K1534" s="70"/>
      <c r="L1534" s="70"/>
      <c r="M1534" s="34" t="s">
        <v>32</v>
      </c>
      <c r="N1534" s="156"/>
      <c r="O1534" s="34"/>
      <c r="P1534" s="34" t="s">
        <v>20</v>
      </c>
      <c r="Q1534" s="34"/>
      <c r="R1534" s="34"/>
      <c r="S1534" s="154" t="s">
        <v>1421</v>
      </c>
    </row>
    <row r="1535" spans="1:19" ht="25.5" x14ac:dyDescent="0.25">
      <c r="A1535" s="161" t="s">
        <v>88</v>
      </c>
      <c r="B1535" s="66">
        <v>44</v>
      </c>
      <c r="C1535" s="67" t="s">
        <v>110</v>
      </c>
      <c r="D1535" s="68">
        <v>45962</v>
      </c>
      <c r="E1535" s="158" t="s">
        <v>1422</v>
      </c>
      <c r="F1535" s="154" t="s">
        <v>1423</v>
      </c>
      <c r="G1535" s="34" t="s">
        <v>25</v>
      </c>
      <c r="H1535" s="162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2"/>
      <c r="O1535" s="34" t="s">
        <v>227</v>
      </c>
      <c r="P1535" s="34" t="s">
        <v>227</v>
      </c>
      <c r="Q1535" s="70"/>
      <c r="R1535" s="34"/>
      <c r="S1535" s="154" t="s">
        <v>1424</v>
      </c>
    </row>
    <row r="1536" spans="1:19" x14ac:dyDescent="0.25">
      <c r="A1536" s="155" t="s">
        <v>89</v>
      </c>
      <c r="B1536" s="66">
        <v>44</v>
      </c>
      <c r="C1536" s="67" t="s">
        <v>110</v>
      </c>
      <c r="D1536" s="68">
        <v>45962</v>
      </c>
      <c r="E1536" s="158"/>
      <c r="F1536" s="154"/>
      <c r="G1536" s="34"/>
      <c r="H1536" s="153"/>
      <c r="I1536" s="34"/>
      <c r="J1536" s="34"/>
      <c r="K1536" s="34"/>
      <c r="L1536" s="34"/>
      <c r="M1536" s="70"/>
      <c r="N1536" s="153"/>
      <c r="O1536" s="34"/>
      <c r="P1536" s="34"/>
      <c r="Q1536" s="70"/>
      <c r="R1536" s="34"/>
      <c r="S1536" s="154"/>
    </row>
    <row r="1537" spans="1:19" ht="42.75" x14ac:dyDescent="0.25">
      <c r="A1537" s="161" t="s">
        <v>90</v>
      </c>
      <c r="B1537" s="66">
        <v>44</v>
      </c>
      <c r="C1537" s="67" t="s">
        <v>110</v>
      </c>
      <c r="D1537" s="68">
        <v>45962</v>
      </c>
      <c r="E1537" s="158" t="s">
        <v>1425</v>
      </c>
      <c r="F1537" s="32" t="s">
        <v>1426</v>
      </c>
      <c r="G1537" s="34" t="s">
        <v>29</v>
      </c>
      <c r="H1537" s="153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3"/>
      <c r="O1537" s="34" t="s">
        <v>29</v>
      </c>
      <c r="P1537" s="34" t="s">
        <v>29</v>
      </c>
      <c r="Q1537" s="70"/>
      <c r="R1537" s="34"/>
      <c r="S1537" s="154" t="s">
        <v>1427</v>
      </c>
    </row>
    <row r="1538" spans="1:19" x14ac:dyDescent="0.25">
      <c r="A1538" s="155" t="s">
        <v>91</v>
      </c>
      <c r="B1538" s="66">
        <v>44</v>
      </c>
      <c r="C1538" s="67" t="s">
        <v>110</v>
      </c>
      <c r="D1538" s="68">
        <v>45962</v>
      </c>
      <c r="E1538" s="158"/>
      <c r="F1538" s="32"/>
      <c r="G1538" s="70"/>
      <c r="H1538" s="153"/>
      <c r="I1538" s="70"/>
      <c r="J1538" s="70"/>
      <c r="K1538" s="70"/>
      <c r="L1538" s="70"/>
      <c r="M1538" s="70"/>
      <c r="N1538" s="153"/>
      <c r="O1538" s="33"/>
      <c r="P1538" s="70"/>
      <c r="Q1538" s="33"/>
      <c r="R1538" s="34"/>
      <c r="S1538" s="32"/>
    </row>
    <row r="1539" spans="1:19" ht="79.5" x14ac:dyDescent="0.25">
      <c r="A1539" s="161">
        <v>200</v>
      </c>
      <c r="B1539" s="66">
        <v>44</v>
      </c>
      <c r="C1539" s="67" t="s">
        <v>119</v>
      </c>
      <c r="D1539" s="68">
        <v>45963</v>
      </c>
      <c r="E1539" s="158" t="s">
        <v>1428</v>
      </c>
      <c r="F1539" s="154" t="s">
        <v>1429</v>
      </c>
      <c r="G1539" s="34" t="s">
        <v>20</v>
      </c>
      <c r="H1539" s="156" t="s">
        <v>20</v>
      </c>
      <c r="I1539" s="70"/>
      <c r="J1539" s="34" t="s">
        <v>20</v>
      </c>
      <c r="K1539" s="70"/>
      <c r="L1539" s="70"/>
      <c r="M1539" s="34"/>
      <c r="N1539" s="156"/>
      <c r="O1539" s="34"/>
      <c r="P1539" s="34" t="s">
        <v>20</v>
      </c>
      <c r="Q1539" s="34"/>
      <c r="R1539" s="34"/>
      <c r="S1539" s="154" t="s">
        <v>1430</v>
      </c>
    </row>
    <row r="1540" spans="1:19" ht="25.5" x14ac:dyDescent="0.25">
      <c r="A1540" s="161" t="s">
        <v>88</v>
      </c>
      <c r="B1540" s="66">
        <v>44</v>
      </c>
      <c r="C1540" s="67" t="s">
        <v>119</v>
      </c>
      <c r="D1540" s="68">
        <v>45963</v>
      </c>
      <c r="E1540" s="158" t="s">
        <v>1431</v>
      </c>
      <c r="F1540" s="154" t="s">
        <v>1432</v>
      </c>
      <c r="G1540" s="34" t="s">
        <v>25</v>
      </c>
      <c r="H1540" s="153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53"/>
      <c r="O1540" s="34" t="s">
        <v>29</v>
      </c>
      <c r="P1540" s="34" t="s">
        <v>29</v>
      </c>
      <c r="Q1540" s="70"/>
      <c r="R1540" s="34"/>
      <c r="S1540" s="154" t="s">
        <v>1433</v>
      </c>
    </row>
    <row r="1541" spans="1:19" x14ac:dyDescent="0.25">
      <c r="A1541" s="155" t="s">
        <v>89</v>
      </c>
      <c r="B1541" s="66">
        <v>44</v>
      </c>
      <c r="C1541" s="67" t="s">
        <v>119</v>
      </c>
      <c r="D1541" s="68">
        <v>45963</v>
      </c>
      <c r="E1541" s="158"/>
      <c r="F1541" s="154"/>
      <c r="G1541" s="34"/>
      <c r="H1541" s="153"/>
      <c r="I1541" s="34"/>
      <c r="J1541" s="34"/>
      <c r="K1541" s="34"/>
      <c r="L1541" s="34"/>
      <c r="M1541" s="70"/>
      <c r="N1541" s="153"/>
      <c r="O1541" s="34"/>
      <c r="P1541" s="34"/>
      <c r="Q1541" s="73"/>
      <c r="R1541" s="34"/>
      <c r="S1541" s="154"/>
    </row>
    <row r="1542" spans="1:19" ht="45" x14ac:dyDescent="0.25">
      <c r="A1542" s="155" t="s">
        <v>90</v>
      </c>
      <c r="B1542" s="66">
        <v>44</v>
      </c>
      <c r="C1542" s="67" t="s">
        <v>119</v>
      </c>
      <c r="D1542" s="68">
        <v>45963</v>
      </c>
      <c r="E1542" s="158" t="s">
        <v>1434</v>
      </c>
      <c r="F1542" s="87">
        <v>851</v>
      </c>
      <c r="G1542" s="34" t="s">
        <v>29</v>
      </c>
      <c r="H1542" s="159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59"/>
      <c r="O1542" s="34" t="s">
        <v>29</v>
      </c>
      <c r="P1542" s="34" t="s">
        <v>29</v>
      </c>
      <c r="Q1542" s="73"/>
      <c r="R1542" s="34"/>
      <c r="S1542" s="154" t="s">
        <v>1435</v>
      </c>
    </row>
    <row r="1543" spans="1:19" x14ac:dyDescent="0.25">
      <c r="A1543" s="155" t="s">
        <v>91</v>
      </c>
      <c r="B1543" s="66">
        <v>44</v>
      </c>
      <c r="C1543" s="67" t="s">
        <v>119</v>
      </c>
      <c r="D1543" s="68">
        <v>45963</v>
      </c>
      <c r="E1543" s="158"/>
      <c r="F1543" s="32"/>
      <c r="G1543" s="70"/>
      <c r="H1543" s="153"/>
      <c r="I1543" s="70"/>
      <c r="J1543" s="70"/>
      <c r="K1543" s="70"/>
      <c r="L1543" s="70"/>
      <c r="M1543" s="70"/>
      <c r="N1543" s="153"/>
      <c r="O1543" s="33"/>
      <c r="P1543" s="70"/>
      <c r="Q1543" s="33"/>
      <c r="R1543" s="34"/>
      <c r="S1543" s="32"/>
    </row>
    <row r="1544" spans="1:19" ht="51" x14ac:dyDescent="0.25">
      <c r="A1544" s="161">
        <v>200</v>
      </c>
      <c r="B1544" s="75">
        <v>45</v>
      </c>
      <c r="C1544" s="76" t="s">
        <v>125</v>
      </c>
      <c r="D1544" s="77">
        <v>45964</v>
      </c>
      <c r="E1544" s="31" t="s">
        <v>1436</v>
      </c>
      <c r="F1544" s="163">
        <v>960.99</v>
      </c>
      <c r="G1544" s="34" t="s">
        <v>20</v>
      </c>
      <c r="H1544" s="156" t="s">
        <v>20</v>
      </c>
      <c r="I1544" s="70"/>
      <c r="J1544" s="34" t="s">
        <v>20</v>
      </c>
      <c r="K1544" s="70"/>
      <c r="L1544" s="70"/>
      <c r="M1544" s="34" t="s">
        <v>32</v>
      </c>
      <c r="N1544" s="156"/>
      <c r="O1544" s="34"/>
      <c r="P1544" s="34" t="s">
        <v>20</v>
      </c>
      <c r="Q1544" s="34"/>
      <c r="R1544" s="34"/>
      <c r="S1544" s="154" t="s">
        <v>1437</v>
      </c>
    </row>
    <row r="1545" spans="1:19" ht="33.75" x14ac:dyDescent="0.25">
      <c r="A1545" s="155" t="s">
        <v>88</v>
      </c>
      <c r="B1545" s="75">
        <v>45</v>
      </c>
      <c r="C1545" s="76" t="s">
        <v>125</v>
      </c>
      <c r="D1545" s="77">
        <v>45964</v>
      </c>
      <c r="E1545" s="164" t="s">
        <v>1438</v>
      </c>
      <c r="F1545" s="154">
        <v>434</v>
      </c>
      <c r="G1545" s="34" t="s">
        <v>29</v>
      </c>
      <c r="H1545" s="153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3"/>
      <c r="O1545" s="34" t="s">
        <v>29</v>
      </c>
      <c r="P1545" s="34" t="s">
        <v>29</v>
      </c>
      <c r="Q1545" s="70"/>
      <c r="R1545" s="34"/>
      <c r="S1545" s="154" t="s">
        <v>1439</v>
      </c>
    </row>
    <row r="1546" spans="1:19" x14ac:dyDescent="0.25">
      <c r="A1546" s="161" t="s">
        <v>89</v>
      </c>
      <c r="B1546" s="75">
        <v>45</v>
      </c>
      <c r="C1546" s="76" t="s">
        <v>125</v>
      </c>
      <c r="D1546" s="77">
        <v>45964</v>
      </c>
      <c r="E1546" s="165"/>
      <c r="F1546" s="154"/>
      <c r="G1546" s="34"/>
      <c r="H1546" s="153"/>
      <c r="I1546" s="34"/>
      <c r="J1546" s="34"/>
      <c r="K1546" s="34"/>
      <c r="L1546" s="34"/>
      <c r="M1546" s="70"/>
      <c r="N1546" s="153"/>
      <c r="O1546" s="34"/>
      <c r="P1546" s="34"/>
      <c r="Q1546" s="73"/>
      <c r="R1546" s="34"/>
      <c r="S1546" s="154"/>
    </row>
    <row r="1547" spans="1:19" ht="33.75" x14ac:dyDescent="0.25">
      <c r="A1547" s="155" t="s">
        <v>90</v>
      </c>
      <c r="B1547" s="75">
        <v>45</v>
      </c>
      <c r="C1547" s="76" t="s">
        <v>125</v>
      </c>
      <c r="D1547" s="77">
        <v>45964</v>
      </c>
      <c r="E1547" s="158" t="s">
        <v>1440</v>
      </c>
      <c r="F1547" s="32" t="s">
        <v>1441</v>
      </c>
      <c r="G1547" s="34" t="s">
        <v>25</v>
      </c>
      <c r="H1547" s="153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53"/>
      <c r="O1547" s="34" t="s">
        <v>29</v>
      </c>
      <c r="P1547" s="34" t="s">
        <v>29</v>
      </c>
      <c r="Q1547" s="70"/>
      <c r="R1547" s="34"/>
      <c r="S1547" s="154" t="s">
        <v>1442</v>
      </c>
    </row>
    <row r="1548" spans="1:19" x14ac:dyDescent="0.25">
      <c r="A1548" s="155" t="s">
        <v>91</v>
      </c>
      <c r="B1548" s="75">
        <v>45</v>
      </c>
      <c r="C1548" s="76" t="s">
        <v>125</v>
      </c>
      <c r="D1548" s="77">
        <v>45964</v>
      </c>
      <c r="E1548" s="158"/>
      <c r="F1548" s="32"/>
      <c r="G1548" s="70"/>
      <c r="H1548" s="153"/>
      <c r="I1548" s="70"/>
      <c r="J1548" s="70"/>
      <c r="K1548" s="70"/>
      <c r="L1548" s="70"/>
      <c r="M1548" s="70"/>
      <c r="N1548" s="153"/>
      <c r="O1548" s="33"/>
      <c r="P1548" s="70"/>
      <c r="Q1548" s="33"/>
      <c r="R1548" s="34"/>
      <c r="S1548" s="32"/>
    </row>
    <row r="1549" spans="1:19" x14ac:dyDescent="0.25">
      <c r="A1549" s="155">
        <v>200</v>
      </c>
      <c r="B1549" s="75">
        <v>45</v>
      </c>
      <c r="C1549" s="76" t="s">
        <v>132</v>
      </c>
      <c r="D1549" s="77">
        <v>45965</v>
      </c>
      <c r="E1549" s="158" t="s">
        <v>163</v>
      </c>
      <c r="F1549" s="154"/>
      <c r="G1549" s="34"/>
      <c r="H1549" s="166"/>
      <c r="I1549" s="70"/>
      <c r="J1549" s="69"/>
      <c r="K1549" s="70"/>
      <c r="L1549" s="70"/>
      <c r="M1549" s="34"/>
      <c r="N1549" s="156"/>
      <c r="O1549" s="34"/>
      <c r="P1549" s="69"/>
      <c r="Q1549" s="69"/>
      <c r="R1549" s="34"/>
      <c r="S1549" s="154"/>
    </row>
    <row r="1550" spans="1:19" ht="28.5" x14ac:dyDescent="0.25">
      <c r="A1550" s="155" t="s">
        <v>88</v>
      </c>
      <c r="B1550" s="75">
        <v>45</v>
      </c>
      <c r="C1550" s="76" t="s">
        <v>132</v>
      </c>
      <c r="D1550" s="77">
        <v>45965</v>
      </c>
      <c r="E1550" s="158" t="s">
        <v>1443</v>
      </c>
      <c r="F1550" s="154" t="s">
        <v>1444</v>
      </c>
      <c r="G1550" s="34" t="s">
        <v>29</v>
      </c>
      <c r="H1550" s="153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53"/>
      <c r="O1550" s="34" t="s">
        <v>29</v>
      </c>
      <c r="P1550" s="34" t="s">
        <v>29</v>
      </c>
      <c r="Q1550" s="70"/>
      <c r="R1550" s="34"/>
      <c r="S1550" s="154" t="s">
        <v>1445</v>
      </c>
    </row>
    <row r="1551" spans="1:19" x14ac:dyDescent="0.25">
      <c r="A1551" s="155" t="s">
        <v>89</v>
      </c>
      <c r="B1551" s="75">
        <v>45</v>
      </c>
      <c r="C1551" s="76" t="s">
        <v>132</v>
      </c>
      <c r="D1551" s="77">
        <v>45965</v>
      </c>
      <c r="E1551" s="165"/>
      <c r="F1551" s="154"/>
      <c r="G1551" s="34"/>
      <c r="H1551" s="153"/>
      <c r="I1551" s="34"/>
      <c r="J1551" s="34"/>
      <c r="K1551" s="34"/>
      <c r="L1551" s="34"/>
      <c r="M1551" s="70"/>
      <c r="N1551" s="153"/>
      <c r="O1551" s="34"/>
      <c r="P1551" s="34"/>
      <c r="Q1551" s="73"/>
      <c r="R1551" s="34"/>
      <c r="S1551" s="154"/>
    </row>
    <row r="1552" spans="1:19" ht="33.75" x14ac:dyDescent="0.25">
      <c r="A1552" s="155" t="s">
        <v>90</v>
      </c>
      <c r="B1552" s="75">
        <v>45</v>
      </c>
      <c r="C1552" s="76" t="s">
        <v>132</v>
      </c>
      <c r="D1552" s="77">
        <v>45965</v>
      </c>
      <c r="E1552" s="31" t="s">
        <v>1446</v>
      </c>
      <c r="F1552" s="154">
        <v>851</v>
      </c>
      <c r="G1552" s="34" t="s">
        <v>25</v>
      </c>
      <c r="H1552" s="153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53"/>
      <c r="O1552" s="34" t="s">
        <v>29</v>
      </c>
      <c r="P1552" s="34" t="s">
        <v>29</v>
      </c>
      <c r="Q1552" s="70"/>
      <c r="R1552" s="34"/>
      <c r="S1552" s="154" t="s">
        <v>1447</v>
      </c>
    </row>
    <row r="1553" spans="1:19" x14ac:dyDescent="0.25">
      <c r="A1553" s="155" t="s">
        <v>91</v>
      </c>
      <c r="B1553" s="75">
        <v>45</v>
      </c>
      <c r="C1553" s="76" t="s">
        <v>132</v>
      </c>
      <c r="D1553" s="77">
        <v>45965</v>
      </c>
      <c r="E1553" s="158"/>
      <c r="F1553" s="32"/>
      <c r="G1553" s="70"/>
      <c r="H1553" s="153"/>
      <c r="I1553" s="70"/>
      <c r="J1553" s="70"/>
      <c r="K1553" s="70"/>
      <c r="L1553" s="70"/>
      <c r="M1553" s="70"/>
      <c r="N1553" s="153"/>
      <c r="O1553" s="33"/>
      <c r="P1553" s="70"/>
      <c r="Q1553" s="33"/>
      <c r="R1553" s="34"/>
      <c r="S1553" s="32"/>
    </row>
    <row r="1554" spans="1:19" x14ac:dyDescent="0.25">
      <c r="A1554" s="155">
        <v>200</v>
      </c>
      <c r="B1554" s="75">
        <v>45</v>
      </c>
      <c r="C1554" s="76" t="s">
        <v>87</v>
      </c>
      <c r="D1554" s="77">
        <v>45966</v>
      </c>
      <c r="E1554" s="158" t="s">
        <v>163</v>
      </c>
      <c r="F1554" s="154"/>
      <c r="G1554" s="34"/>
      <c r="H1554" s="166"/>
      <c r="I1554" s="70"/>
      <c r="J1554" s="69"/>
      <c r="K1554" s="70"/>
      <c r="L1554" s="70"/>
      <c r="M1554" s="34"/>
      <c r="N1554" s="156"/>
      <c r="O1554" s="34"/>
      <c r="P1554" s="69"/>
      <c r="Q1554" s="69"/>
      <c r="R1554" s="34"/>
      <c r="S1554" s="154"/>
    </row>
    <row r="1555" spans="1:19" ht="28.5" x14ac:dyDescent="0.25">
      <c r="A1555" s="155" t="s">
        <v>88</v>
      </c>
      <c r="B1555" s="75">
        <v>45</v>
      </c>
      <c r="C1555" s="76" t="s">
        <v>87</v>
      </c>
      <c r="D1555" s="77">
        <v>45966</v>
      </c>
      <c r="E1555" s="158" t="s">
        <v>1448</v>
      </c>
      <c r="F1555" s="154" t="s">
        <v>1449</v>
      </c>
      <c r="G1555" s="34" t="s">
        <v>29</v>
      </c>
      <c r="H1555" s="159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53"/>
      <c r="O1555" s="34" t="s">
        <v>29</v>
      </c>
      <c r="P1555" s="34" t="s">
        <v>29</v>
      </c>
      <c r="Q1555" s="70"/>
      <c r="R1555" s="34"/>
      <c r="S1555" s="154" t="s">
        <v>1450</v>
      </c>
    </row>
    <row r="1556" spans="1:19" x14ac:dyDescent="0.25">
      <c r="A1556" s="155" t="s">
        <v>89</v>
      </c>
      <c r="B1556" s="75">
        <v>45</v>
      </c>
      <c r="C1556" s="76" t="s">
        <v>87</v>
      </c>
      <c r="D1556" s="77">
        <v>45966</v>
      </c>
      <c r="E1556" s="167"/>
      <c r="F1556" s="154"/>
      <c r="G1556" s="34"/>
      <c r="H1556" s="153"/>
      <c r="I1556" s="34"/>
      <c r="J1556" s="34"/>
      <c r="K1556" s="34"/>
      <c r="L1556" s="34"/>
      <c r="M1556" s="70"/>
      <c r="N1556" s="153"/>
      <c r="O1556" s="34"/>
      <c r="P1556" s="34"/>
      <c r="Q1556" s="70"/>
      <c r="R1556" s="34"/>
      <c r="S1556" s="154"/>
    </row>
    <row r="1557" spans="1:19" x14ac:dyDescent="0.25">
      <c r="A1557" s="155" t="s">
        <v>90</v>
      </c>
      <c r="B1557" s="75">
        <v>45</v>
      </c>
      <c r="C1557" s="76" t="s">
        <v>87</v>
      </c>
      <c r="D1557" s="77">
        <v>45966</v>
      </c>
      <c r="E1557" s="31"/>
      <c r="F1557" s="154"/>
      <c r="G1557" s="34"/>
      <c r="H1557" s="159"/>
      <c r="I1557" s="34"/>
      <c r="J1557" s="34"/>
      <c r="K1557" s="34"/>
      <c r="L1557" s="34"/>
      <c r="M1557" s="70"/>
      <c r="N1557" s="153"/>
      <c r="O1557" s="34"/>
      <c r="P1557" s="34"/>
      <c r="Q1557" s="73"/>
      <c r="R1557" s="34"/>
      <c r="S1557" s="154"/>
    </row>
    <row r="1558" spans="1:19" x14ac:dyDescent="0.25">
      <c r="A1558" s="155" t="s">
        <v>91</v>
      </c>
      <c r="B1558" s="75">
        <v>45</v>
      </c>
      <c r="C1558" s="76" t="s">
        <v>87</v>
      </c>
      <c r="D1558" s="77">
        <v>45966</v>
      </c>
      <c r="E1558" s="158"/>
      <c r="F1558" s="32"/>
      <c r="G1558" s="70"/>
      <c r="H1558" s="159"/>
      <c r="I1558" s="70"/>
      <c r="J1558" s="70"/>
      <c r="K1558" s="70"/>
      <c r="L1558" s="70"/>
      <c r="M1558" s="70"/>
      <c r="N1558" s="153"/>
      <c r="O1558" s="33"/>
      <c r="P1558" s="70"/>
      <c r="Q1558" s="33"/>
      <c r="R1558" s="34"/>
      <c r="S1558" s="32"/>
    </row>
    <row r="1559" spans="1:19" x14ac:dyDescent="0.25">
      <c r="A1559" s="161">
        <v>200</v>
      </c>
      <c r="B1559" s="75">
        <v>45</v>
      </c>
      <c r="C1559" s="76" t="s">
        <v>92</v>
      </c>
      <c r="D1559" s="77">
        <v>45967</v>
      </c>
      <c r="E1559" s="158" t="s">
        <v>163</v>
      </c>
      <c r="F1559" s="154"/>
      <c r="G1559" s="34"/>
      <c r="H1559" s="166"/>
      <c r="I1559" s="70"/>
      <c r="J1559" s="69"/>
      <c r="K1559" s="70"/>
      <c r="L1559" s="70"/>
      <c r="M1559" s="34"/>
      <c r="N1559" s="156"/>
      <c r="O1559" s="34"/>
      <c r="P1559" s="69"/>
      <c r="Q1559" s="69"/>
      <c r="R1559" s="34"/>
      <c r="S1559" s="154"/>
    </row>
    <row r="1560" spans="1:19" x14ac:dyDescent="0.25">
      <c r="A1560" s="155" t="s">
        <v>88</v>
      </c>
      <c r="B1560" s="75">
        <v>45</v>
      </c>
      <c r="C1560" s="76" t="s">
        <v>92</v>
      </c>
      <c r="D1560" s="77">
        <v>45967</v>
      </c>
      <c r="E1560" s="165"/>
      <c r="F1560" s="154"/>
      <c r="G1560" s="34"/>
      <c r="H1560" s="153"/>
      <c r="I1560" s="34"/>
      <c r="J1560" s="34"/>
      <c r="K1560" s="34"/>
      <c r="L1560" s="34"/>
      <c r="M1560" s="70"/>
      <c r="N1560" s="153"/>
      <c r="O1560" s="34"/>
      <c r="P1560" s="34"/>
      <c r="Q1560" s="70"/>
      <c r="R1560" s="34"/>
      <c r="S1560" s="154"/>
    </row>
    <row r="1561" spans="1:19" x14ac:dyDescent="0.25">
      <c r="A1561" s="161" t="s">
        <v>89</v>
      </c>
      <c r="B1561" s="75">
        <v>45</v>
      </c>
      <c r="C1561" s="76" t="s">
        <v>92</v>
      </c>
      <c r="D1561" s="77">
        <v>45967</v>
      </c>
      <c r="E1561" s="167"/>
      <c r="F1561" s="154"/>
      <c r="G1561" s="34"/>
      <c r="H1561" s="153"/>
      <c r="I1561" s="34"/>
      <c r="J1561" s="34"/>
      <c r="K1561" s="34"/>
      <c r="L1561" s="34"/>
      <c r="M1561" s="70"/>
      <c r="N1561" s="153"/>
      <c r="O1561" s="34"/>
      <c r="P1561" s="34"/>
      <c r="Q1561" s="70"/>
      <c r="R1561" s="34"/>
      <c r="S1561" s="154"/>
    </row>
    <row r="1562" spans="1:19" x14ac:dyDescent="0.25">
      <c r="A1562" s="161" t="s">
        <v>90</v>
      </c>
      <c r="B1562" s="75">
        <v>45</v>
      </c>
      <c r="C1562" s="76" t="s">
        <v>92</v>
      </c>
      <c r="D1562" s="77">
        <v>45967</v>
      </c>
      <c r="E1562" s="167"/>
      <c r="F1562" s="154"/>
      <c r="G1562" s="34"/>
      <c r="H1562" s="153"/>
      <c r="I1562" s="34"/>
      <c r="J1562" s="34"/>
      <c r="K1562" s="34"/>
      <c r="L1562" s="34"/>
      <c r="M1562" s="70"/>
      <c r="N1562" s="153"/>
      <c r="O1562" s="34"/>
      <c r="P1562" s="34"/>
      <c r="Q1562" s="70"/>
      <c r="R1562" s="34"/>
      <c r="S1562" s="154"/>
    </row>
    <row r="1563" spans="1:19" x14ac:dyDescent="0.25">
      <c r="A1563" s="155" t="s">
        <v>91</v>
      </c>
      <c r="B1563" s="75">
        <v>45</v>
      </c>
      <c r="C1563" s="76" t="s">
        <v>92</v>
      </c>
      <c r="D1563" s="77">
        <v>45967</v>
      </c>
      <c r="E1563" s="158"/>
      <c r="F1563" s="32"/>
      <c r="G1563" s="70"/>
      <c r="H1563" s="159"/>
      <c r="I1563" s="70"/>
      <c r="J1563" s="70"/>
      <c r="K1563" s="70"/>
      <c r="L1563" s="70"/>
      <c r="M1563" s="70"/>
      <c r="N1563" s="159"/>
      <c r="O1563" s="33"/>
      <c r="P1563" s="70"/>
      <c r="Q1563" s="33"/>
      <c r="R1563" s="34"/>
      <c r="S1563" s="32"/>
    </row>
    <row r="1564" spans="1:19" x14ac:dyDescent="0.25">
      <c r="A1564" s="155">
        <v>200</v>
      </c>
      <c r="B1564" s="75">
        <v>45</v>
      </c>
      <c r="C1564" s="76" t="s">
        <v>100</v>
      </c>
      <c r="D1564" s="77">
        <v>45968</v>
      </c>
      <c r="E1564" s="158" t="s">
        <v>163</v>
      </c>
      <c r="F1564" s="154"/>
      <c r="G1564" s="34"/>
      <c r="H1564" s="166"/>
      <c r="I1564" s="70"/>
      <c r="J1564" s="69"/>
      <c r="K1564" s="70"/>
      <c r="L1564" s="70"/>
      <c r="M1564" s="34"/>
      <c r="N1564" s="156"/>
      <c r="O1564" s="34"/>
      <c r="P1564" s="69"/>
      <c r="Q1564" s="69"/>
      <c r="R1564" s="34"/>
      <c r="S1564" s="154"/>
    </row>
    <row r="1565" spans="1:19" x14ac:dyDescent="0.25">
      <c r="A1565" s="155" t="s">
        <v>88</v>
      </c>
      <c r="B1565" s="75">
        <v>45</v>
      </c>
      <c r="C1565" s="76" t="s">
        <v>100</v>
      </c>
      <c r="D1565" s="77">
        <v>45968</v>
      </c>
      <c r="E1565" s="158"/>
      <c r="F1565" s="154"/>
      <c r="G1565" s="34"/>
      <c r="H1565" s="153"/>
      <c r="I1565" s="34"/>
      <c r="J1565" s="34"/>
      <c r="K1565" s="34"/>
      <c r="L1565" s="34"/>
      <c r="M1565" s="70"/>
      <c r="N1565" s="153"/>
      <c r="O1565" s="34"/>
      <c r="P1565" s="34"/>
      <c r="Q1565" s="70"/>
      <c r="R1565" s="34"/>
      <c r="S1565" s="154"/>
    </row>
    <row r="1566" spans="1:19" x14ac:dyDescent="0.25">
      <c r="A1566" s="161" t="s">
        <v>89</v>
      </c>
      <c r="B1566" s="75">
        <v>45</v>
      </c>
      <c r="C1566" s="76" t="s">
        <v>100</v>
      </c>
      <c r="D1566" s="77">
        <v>45968</v>
      </c>
      <c r="E1566" s="167"/>
      <c r="F1566" s="154"/>
      <c r="G1566" s="34"/>
      <c r="H1566" s="159"/>
      <c r="I1566" s="34"/>
      <c r="J1566" s="34"/>
      <c r="K1566" s="34"/>
      <c r="L1566" s="34"/>
      <c r="M1566" s="70"/>
      <c r="N1566" s="153"/>
      <c r="O1566" s="34"/>
      <c r="P1566" s="34"/>
      <c r="Q1566" s="73"/>
      <c r="R1566" s="34"/>
      <c r="S1566" s="154"/>
    </row>
    <row r="1567" spans="1:19" x14ac:dyDescent="0.25">
      <c r="A1567" s="155" t="s">
        <v>90</v>
      </c>
      <c r="B1567" s="75">
        <v>45</v>
      </c>
      <c r="C1567" s="76" t="s">
        <v>100</v>
      </c>
      <c r="D1567" s="77">
        <v>45968</v>
      </c>
      <c r="E1567" s="158"/>
      <c r="F1567" s="154"/>
      <c r="G1567" s="34"/>
      <c r="H1567" s="159"/>
      <c r="I1567" s="34"/>
      <c r="J1567" s="34"/>
      <c r="K1567" s="34"/>
      <c r="L1567" s="34"/>
      <c r="M1567" s="70"/>
      <c r="N1567" s="153"/>
      <c r="O1567" s="34"/>
      <c r="P1567" s="34"/>
      <c r="Q1567" s="73"/>
      <c r="R1567" s="34"/>
      <c r="S1567" s="154"/>
    </row>
    <row r="1568" spans="1:19" x14ac:dyDescent="0.25">
      <c r="A1568" s="155" t="s">
        <v>91</v>
      </c>
      <c r="B1568" s="75">
        <v>45</v>
      </c>
      <c r="C1568" s="76" t="s">
        <v>100</v>
      </c>
      <c r="D1568" s="77">
        <v>45968</v>
      </c>
      <c r="E1568" s="158"/>
      <c r="F1568" s="32"/>
      <c r="G1568" s="70"/>
      <c r="H1568" s="153"/>
      <c r="I1568" s="70"/>
      <c r="J1568" s="70"/>
      <c r="K1568" s="70"/>
      <c r="L1568" s="70"/>
      <c r="M1568" s="70"/>
      <c r="N1568" s="153"/>
      <c r="O1568" s="33"/>
      <c r="P1568" s="70"/>
      <c r="Q1568" s="33"/>
      <c r="R1568" s="34"/>
      <c r="S1568" s="32"/>
    </row>
    <row r="1569" spans="1:19" x14ac:dyDescent="0.25">
      <c r="A1569" s="155">
        <v>200</v>
      </c>
      <c r="B1569" s="66">
        <v>45</v>
      </c>
      <c r="C1569" s="67" t="s">
        <v>110</v>
      </c>
      <c r="D1569" s="68">
        <v>45969</v>
      </c>
      <c r="E1569" s="158" t="s">
        <v>163</v>
      </c>
      <c r="F1569" s="154"/>
      <c r="G1569" s="34"/>
      <c r="H1569" s="166"/>
      <c r="I1569" s="70"/>
      <c r="J1569" s="69"/>
      <c r="K1569" s="70"/>
      <c r="L1569" s="70"/>
      <c r="M1569" s="34"/>
      <c r="N1569" s="156"/>
      <c r="O1569" s="34"/>
      <c r="P1569" s="69"/>
      <c r="Q1569" s="69"/>
      <c r="R1569" s="34"/>
      <c r="S1569" s="154"/>
    </row>
    <row r="1570" spans="1:19" x14ac:dyDescent="0.25">
      <c r="A1570" s="155" t="s">
        <v>88</v>
      </c>
      <c r="B1570" s="66">
        <v>45</v>
      </c>
      <c r="C1570" s="67" t="s">
        <v>110</v>
      </c>
      <c r="D1570" s="68">
        <v>45969</v>
      </c>
      <c r="E1570" s="167"/>
      <c r="F1570" s="154"/>
      <c r="G1570" s="34"/>
      <c r="H1570" s="153"/>
      <c r="I1570" s="34"/>
      <c r="J1570" s="34"/>
      <c r="K1570" s="34"/>
      <c r="L1570" s="34"/>
      <c r="M1570" s="70"/>
      <c r="N1570" s="153"/>
      <c r="O1570" s="34"/>
      <c r="P1570" s="34"/>
      <c r="Q1570" s="73"/>
      <c r="R1570" s="34"/>
      <c r="S1570" s="154"/>
    </row>
    <row r="1571" spans="1:19" x14ac:dyDescent="0.25">
      <c r="A1571" s="155" t="s">
        <v>89</v>
      </c>
      <c r="B1571" s="66">
        <v>45</v>
      </c>
      <c r="C1571" s="67" t="s">
        <v>110</v>
      </c>
      <c r="D1571" s="68">
        <v>45969</v>
      </c>
      <c r="E1571" s="167"/>
      <c r="F1571" s="154"/>
      <c r="G1571" s="34"/>
      <c r="H1571" s="153"/>
      <c r="I1571" s="34"/>
      <c r="J1571" s="34"/>
      <c r="K1571" s="34"/>
      <c r="L1571" s="34"/>
      <c r="M1571" s="70"/>
      <c r="N1571" s="153"/>
      <c r="O1571" s="34"/>
      <c r="P1571" s="34"/>
      <c r="Q1571" s="73"/>
      <c r="R1571" s="34"/>
      <c r="S1571" s="154"/>
    </row>
    <row r="1572" spans="1:19" x14ac:dyDescent="0.25">
      <c r="A1572" s="155" t="s">
        <v>90</v>
      </c>
      <c r="B1572" s="66">
        <v>45</v>
      </c>
      <c r="C1572" s="67" t="s">
        <v>110</v>
      </c>
      <c r="D1572" s="68">
        <v>45969</v>
      </c>
      <c r="E1572" s="158"/>
      <c r="F1572" s="154"/>
      <c r="G1572" s="34"/>
      <c r="H1572" s="153"/>
      <c r="I1572" s="34"/>
      <c r="J1572" s="34"/>
      <c r="K1572" s="34"/>
      <c r="L1572" s="34"/>
      <c r="M1572" s="70"/>
      <c r="N1572" s="153"/>
      <c r="O1572" s="34"/>
      <c r="P1572" s="34"/>
      <c r="Q1572" s="70"/>
      <c r="R1572" s="34"/>
      <c r="S1572" s="154"/>
    </row>
    <row r="1573" spans="1:19" x14ac:dyDescent="0.25">
      <c r="A1573" s="155" t="s">
        <v>91</v>
      </c>
      <c r="B1573" s="66">
        <v>45</v>
      </c>
      <c r="C1573" s="67" t="s">
        <v>110</v>
      </c>
      <c r="D1573" s="68">
        <v>45969</v>
      </c>
      <c r="E1573" s="158"/>
      <c r="F1573" s="32"/>
      <c r="G1573" s="70"/>
      <c r="H1573" s="153"/>
      <c r="I1573" s="70"/>
      <c r="J1573" s="70"/>
      <c r="K1573" s="70"/>
      <c r="L1573" s="70"/>
      <c r="M1573" s="70"/>
      <c r="N1573" s="153"/>
      <c r="O1573" s="33"/>
      <c r="P1573" s="70"/>
      <c r="Q1573" s="33"/>
      <c r="R1573" s="34"/>
      <c r="S1573" s="32"/>
    </row>
    <row r="1574" spans="1:19" x14ac:dyDescent="0.25">
      <c r="A1574" s="161">
        <v>200</v>
      </c>
      <c r="B1574" s="66">
        <v>45</v>
      </c>
      <c r="C1574" s="67" t="s">
        <v>119</v>
      </c>
      <c r="D1574" s="68">
        <v>45970</v>
      </c>
      <c r="E1574" s="158" t="s">
        <v>163</v>
      </c>
      <c r="F1574" s="154"/>
      <c r="G1574" s="34"/>
      <c r="H1574" s="166"/>
      <c r="I1574" s="70"/>
      <c r="J1574" s="69"/>
      <c r="K1574" s="70"/>
      <c r="L1574" s="70"/>
      <c r="M1574" s="34"/>
      <c r="N1574" s="156"/>
      <c r="O1574" s="34"/>
      <c r="P1574" s="69"/>
      <c r="Q1574" s="69"/>
      <c r="R1574" s="34"/>
      <c r="S1574" s="154"/>
    </row>
    <row r="1575" spans="1:19" x14ac:dyDescent="0.25">
      <c r="A1575" s="155" t="s">
        <v>88</v>
      </c>
      <c r="B1575" s="66">
        <v>45</v>
      </c>
      <c r="C1575" s="67" t="s">
        <v>119</v>
      </c>
      <c r="D1575" s="68">
        <v>45970</v>
      </c>
      <c r="E1575" s="165"/>
      <c r="F1575" s="154"/>
      <c r="G1575" s="34"/>
      <c r="H1575" s="159"/>
      <c r="I1575" s="34"/>
      <c r="J1575" s="34"/>
      <c r="K1575" s="34"/>
      <c r="L1575" s="34"/>
      <c r="M1575" s="70"/>
      <c r="N1575" s="153"/>
      <c r="O1575" s="34"/>
      <c r="P1575" s="34"/>
      <c r="Q1575" s="73"/>
      <c r="R1575" s="34"/>
      <c r="S1575" s="154"/>
    </row>
    <row r="1576" spans="1:19" x14ac:dyDescent="0.25">
      <c r="A1576" s="155" t="s">
        <v>89</v>
      </c>
      <c r="B1576" s="66">
        <v>45</v>
      </c>
      <c r="C1576" s="67" t="s">
        <v>119</v>
      </c>
      <c r="D1576" s="68">
        <v>45970</v>
      </c>
      <c r="E1576" s="158"/>
      <c r="F1576" s="154"/>
      <c r="G1576" s="34"/>
      <c r="H1576" s="159"/>
      <c r="I1576" s="34"/>
      <c r="J1576" s="34"/>
      <c r="K1576" s="34"/>
      <c r="L1576" s="34"/>
      <c r="M1576" s="70"/>
      <c r="N1576" s="153"/>
      <c r="O1576" s="34"/>
      <c r="P1576" s="34"/>
      <c r="Q1576" s="73"/>
      <c r="R1576" s="34"/>
      <c r="S1576" s="154"/>
    </row>
    <row r="1577" spans="1:19" x14ac:dyDescent="0.25">
      <c r="A1577" s="155" t="s">
        <v>90</v>
      </c>
      <c r="B1577" s="66">
        <v>45</v>
      </c>
      <c r="C1577" s="67" t="s">
        <v>119</v>
      </c>
      <c r="D1577" s="68">
        <v>45970</v>
      </c>
      <c r="E1577" s="158"/>
      <c r="F1577" s="154"/>
      <c r="G1577" s="34"/>
      <c r="H1577" s="153"/>
      <c r="I1577" s="34"/>
      <c r="J1577" s="34"/>
      <c r="K1577" s="34"/>
      <c r="L1577" s="34"/>
      <c r="M1577" s="70"/>
      <c r="N1577" s="153"/>
      <c r="O1577" s="34"/>
      <c r="P1577" s="34"/>
      <c r="Q1577" s="70"/>
      <c r="R1577" s="34"/>
      <c r="S1577" s="154"/>
    </row>
    <row r="1578" spans="1:19" x14ac:dyDescent="0.25">
      <c r="A1578" s="155" t="s">
        <v>91</v>
      </c>
      <c r="B1578" s="66">
        <v>45</v>
      </c>
      <c r="C1578" s="67" t="s">
        <v>119</v>
      </c>
      <c r="D1578" s="68">
        <v>45970</v>
      </c>
      <c r="E1578" s="158"/>
      <c r="F1578" s="32"/>
      <c r="G1578" s="70"/>
      <c r="H1578" s="153"/>
      <c r="I1578" s="70"/>
      <c r="J1578" s="70"/>
      <c r="K1578" s="70"/>
      <c r="L1578" s="70"/>
      <c r="M1578" s="70"/>
      <c r="N1578" s="153"/>
      <c r="O1578" s="33"/>
      <c r="P1578" s="70"/>
      <c r="Q1578" s="33"/>
      <c r="R1578" s="34"/>
      <c r="S1578" s="32"/>
    </row>
    <row r="1579" spans="1:19" x14ac:dyDescent="0.25">
      <c r="A1579" s="155">
        <v>200</v>
      </c>
      <c r="B1579" s="75">
        <v>46</v>
      </c>
      <c r="C1579" s="76" t="s">
        <v>125</v>
      </c>
      <c r="D1579" s="77">
        <v>45971</v>
      </c>
      <c r="E1579" s="158" t="s">
        <v>163</v>
      </c>
      <c r="F1579" s="154"/>
      <c r="G1579" s="34"/>
      <c r="H1579" s="166"/>
      <c r="I1579" s="70"/>
      <c r="J1579" s="69"/>
      <c r="K1579" s="70"/>
      <c r="L1579" s="70"/>
      <c r="M1579" s="34"/>
      <c r="N1579" s="156"/>
      <c r="O1579" s="34"/>
      <c r="P1579" s="69"/>
      <c r="Q1579" s="69"/>
      <c r="R1579" s="34"/>
      <c r="S1579" s="154"/>
    </row>
    <row r="1580" spans="1:19" x14ac:dyDescent="0.25">
      <c r="A1580" s="161" t="s">
        <v>88</v>
      </c>
      <c r="B1580" s="75">
        <v>46</v>
      </c>
      <c r="C1580" s="76" t="s">
        <v>125</v>
      </c>
      <c r="D1580" s="77">
        <v>45971</v>
      </c>
      <c r="E1580" s="165"/>
      <c r="F1580" s="154"/>
      <c r="G1580" s="34"/>
      <c r="H1580" s="159"/>
      <c r="I1580" s="34"/>
      <c r="J1580" s="34"/>
      <c r="K1580" s="34"/>
      <c r="L1580" s="34"/>
      <c r="M1580" s="70"/>
      <c r="N1580" s="159"/>
      <c r="O1580" s="34"/>
      <c r="P1580" s="34"/>
      <c r="Q1580" s="73"/>
      <c r="R1580" s="34"/>
      <c r="S1580" s="154"/>
    </row>
    <row r="1581" spans="1:19" x14ac:dyDescent="0.25">
      <c r="A1581" s="155" t="s">
        <v>89</v>
      </c>
      <c r="B1581" s="75">
        <v>46</v>
      </c>
      <c r="C1581" s="76" t="s">
        <v>125</v>
      </c>
      <c r="D1581" s="77">
        <v>45971</v>
      </c>
      <c r="E1581" s="158"/>
      <c r="F1581" s="154"/>
      <c r="G1581" s="34"/>
      <c r="H1581" s="159"/>
      <c r="I1581" s="34"/>
      <c r="J1581" s="34"/>
      <c r="K1581" s="34"/>
      <c r="L1581" s="34"/>
      <c r="M1581" s="70"/>
      <c r="N1581" s="153"/>
      <c r="O1581" s="34"/>
      <c r="P1581" s="34"/>
      <c r="Q1581" s="70"/>
      <c r="R1581" s="34"/>
      <c r="S1581" s="154"/>
    </row>
    <row r="1582" spans="1:19" x14ac:dyDescent="0.25">
      <c r="A1582" s="161" t="s">
        <v>90</v>
      </c>
      <c r="B1582" s="75">
        <v>46</v>
      </c>
      <c r="C1582" s="76" t="s">
        <v>125</v>
      </c>
      <c r="D1582" s="77">
        <v>45971</v>
      </c>
      <c r="E1582" s="158"/>
      <c r="F1582" s="154"/>
      <c r="G1582" s="34"/>
      <c r="H1582" s="153"/>
      <c r="I1582" s="34"/>
      <c r="J1582" s="34"/>
      <c r="K1582" s="34"/>
      <c r="L1582" s="34"/>
      <c r="M1582" s="70"/>
      <c r="N1582" s="153"/>
      <c r="O1582" s="34"/>
      <c r="P1582" s="34"/>
      <c r="Q1582" s="70"/>
      <c r="R1582" s="34"/>
      <c r="S1582" s="154"/>
    </row>
    <row r="1583" spans="1:19" x14ac:dyDescent="0.25">
      <c r="A1583" s="155" t="s">
        <v>91</v>
      </c>
      <c r="B1583" s="75">
        <v>46</v>
      </c>
      <c r="C1583" s="76" t="s">
        <v>125</v>
      </c>
      <c r="D1583" s="77">
        <v>45971</v>
      </c>
      <c r="E1583" s="158"/>
      <c r="F1583" s="32"/>
      <c r="G1583" s="70"/>
      <c r="H1583" s="153"/>
      <c r="I1583" s="70"/>
      <c r="J1583" s="70"/>
      <c r="K1583" s="70"/>
      <c r="L1583" s="70"/>
      <c r="M1583" s="70"/>
      <c r="N1583" s="153"/>
      <c r="O1583" s="33"/>
      <c r="P1583" s="70"/>
      <c r="Q1583" s="33"/>
      <c r="R1583" s="34"/>
      <c r="S1583" s="32"/>
    </row>
    <row r="1584" spans="1:19" x14ac:dyDescent="0.25">
      <c r="A1584" s="155">
        <v>200</v>
      </c>
      <c r="B1584" s="75">
        <v>46</v>
      </c>
      <c r="C1584" s="76" t="s">
        <v>132</v>
      </c>
      <c r="D1584" s="77">
        <v>45972</v>
      </c>
      <c r="E1584" s="158" t="s">
        <v>163</v>
      </c>
      <c r="F1584" s="154"/>
      <c r="G1584" s="34"/>
      <c r="H1584" s="166"/>
      <c r="I1584" s="70"/>
      <c r="J1584" s="69"/>
      <c r="K1584" s="70"/>
      <c r="L1584" s="70"/>
      <c r="M1584" s="34"/>
      <c r="N1584" s="156"/>
      <c r="O1584" s="34"/>
      <c r="P1584" s="69"/>
      <c r="Q1584" s="69"/>
      <c r="R1584" s="34"/>
      <c r="S1584" s="154"/>
    </row>
    <row r="1585" spans="1:19" ht="22.5" x14ac:dyDescent="0.25">
      <c r="A1585" s="155" t="s">
        <v>88</v>
      </c>
      <c r="B1585" s="75">
        <v>46</v>
      </c>
      <c r="C1585" s="76" t="s">
        <v>132</v>
      </c>
      <c r="D1585" s="77">
        <v>45972</v>
      </c>
      <c r="E1585" s="158" t="s">
        <v>1451</v>
      </c>
      <c r="F1585" s="154">
        <v>306.33100000000002</v>
      </c>
      <c r="G1585" s="34" t="s">
        <v>29</v>
      </c>
      <c r="H1585" s="159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53"/>
      <c r="O1585" s="34" t="s">
        <v>29</v>
      </c>
      <c r="P1585" s="34" t="s">
        <v>29</v>
      </c>
      <c r="Q1585" s="70"/>
      <c r="R1585" s="34"/>
      <c r="S1585" s="154" t="s">
        <v>1452</v>
      </c>
    </row>
    <row r="1586" spans="1:19" x14ac:dyDescent="0.25">
      <c r="A1586" s="161" t="s">
        <v>89</v>
      </c>
      <c r="B1586" s="75">
        <v>46</v>
      </c>
      <c r="C1586" s="76" t="s">
        <v>132</v>
      </c>
      <c r="D1586" s="77">
        <v>45972</v>
      </c>
      <c r="E1586" s="167"/>
      <c r="F1586" s="154"/>
      <c r="G1586" s="34"/>
      <c r="H1586" s="153"/>
      <c r="I1586" s="34"/>
      <c r="J1586" s="34"/>
      <c r="K1586" s="34"/>
      <c r="L1586" s="34"/>
      <c r="M1586" s="70"/>
      <c r="N1586" s="153"/>
      <c r="O1586" s="34"/>
      <c r="P1586" s="34"/>
      <c r="Q1586" s="70"/>
      <c r="R1586" s="34"/>
      <c r="S1586" s="154"/>
    </row>
    <row r="1587" spans="1:19" x14ac:dyDescent="0.25">
      <c r="A1587" s="155" t="s">
        <v>90</v>
      </c>
      <c r="B1587" s="75">
        <v>46</v>
      </c>
      <c r="C1587" s="76" t="s">
        <v>132</v>
      </c>
      <c r="D1587" s="77">
        <v>45972</v>
      </c>
      <c r="E1587" s="167" t="s">
        <v>1453</v>
      </c>
      <c r="F1587" s="154"/>
      <c r="G1587" s="34" t="s">
        <v>20</v>
      </c>
      <c r="H1587" s="153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53"/>
      <c r="O1587" s="34" t="s">
        <v>20</v>
      </c>
      <c r="P1587" s="34" t="s">
        <v>20</v>
      </c>
      <c r="Q1587" s="70"/>
      <c r="R1587" s="34"/>
      <c r="S1587" s="154" t="s">
        <v>1454</v>
      </c>
    </row>
    <row r="1588" spans="1:19" x14ac:dyDescent="0.25">
      <c r="A1588" s="161" t="s">
        <v>91</v>
      </c>
      <c r="B1588" s="75">
        <v>46</v>
      </c>
      <c r="C1588" s="76" t="s">
        <v>132</v>
      </c>
      <c r="D1588" s="77">
        <v>45972</v>
      </c>
      <c r="E1588" s="158"/>
      <c r="F1588" s="32"/>
      <c r="G1588" s="70"/>
      <c r="H1588" s="153"/>
      <c r="I1588" s="70"/>
      <c r="J1588" s="70"/>
      <c r="K1588" s="70"/>
      <c r="L1588" s="70"/>
      <c r="M1588" s="70"/>
      <c r="N1588" s="153"/>
      <c r="O1588" s="33"/>
      <c r="P1588" s="70"/>
      <c r="Q1588" s="33"/>
      <c r="R1588" s="34"/>
      <c r="S1588" s="32"/>
    </row>
    <row r="1589" spans="1:19" x14ac:dyDescent="0.25">
      <c r="A1589" s="161">
        <v>200</v>
      </c>
      <c r="B1589" s="75">
        <v>46</v>
      </c>
      <c r="C1589" s="76" t="s">
        <v>87</v>
      </c>
      <c r="D1589" s="77">
        <v>45973</v>
      </c>
      <c r="E1589" s="158" t="s">
        <v>163</v>
      </c>
      <c r="F1589" s="154"/>
      <c r="G1589" s="34"/>
      <c r="H1589" s="166"/>
      <c r="I1589" s="70"/>
      <c r="J1589" s="69"/>
      <c r="K1589" s="70"/>
      <c r="L1589" s="70"/>
      <c r="M1589" s="34"/>
      <c r="N1589" s="156"/>
      <c r="O1589" s="34"/>
      <c r="P1589" s="69"/>
      <c r="Q1589" s="69"/>
      <c r="R1589" s="34"/>
      <c r="S1589" s="154"/>
    </row>
    <row r="1590" spans="1:19" ht="56.25" x14ac:dyDescent="0.25">
      <c r="A1590" s="155" t="s">
        <v>88</v>
      </c>
      <c r="B1590" s="75">
        <v>46</v>
      </c>
      <c r="C1590" s="76" t="s">
        <v>87</v>
      </c>
      <c r="D1590" s="77">
        <v>45973</v>
      </c>
      <c r="E1590" s="167" t="s">
        <v>1455</v>
      </c>
      <c r="F1590" s="154">
        <v>264.26499999999999</v>
      </c>
      <c r="G1590" s="34" t="s">
        <v>29</v>
      </c>
      <c r="H1590" s="153"/>
      <c r="I1590" s="34"/>
      <c r="J1590" s="34"/>
      <c r="K1590" s="34"/>
      <c r="L1590" s="34"/>
      <c r="M1590" s="70"/>
      <c r="N1590" s="153"/>
      <c r="O1590" s="34" t="s">
        <v>29</v>
      </c>
      <c r="P1590" s="34"/>
      <c r="Q1590" s="70"/>
      <c r="R1590" s="34"/>
      <c r="S1590" s="154" t="s">
        <v>1456</v>
      </c>
    </row>
    <row r="1591" spans="1:19" x14ac:dyDescent="0.25">
      <c r="A1591" s="155" t="s">
        <v>89</v>
      </c>
      <c r="B1591" s="75">
        <v>46</v>
      </c>
      <c r="C1591" s="76" t="s">
        <v>87</v>
      </c>
      <c r="D1591" s="77">
        <v>45973</v>
      </c>
      <c r="E1591" s="165"/>
      <c r="F1591" s="154"/>
      <c r="G1591" s="34"/>
      <c r="H1591" s="159"/>
      <c r="I1591" s="34"/>
      <c r="J1591" s="34"/>
      <c r="K1591" s="34"/>
      <c r="L1591" s="34"/>
      <c r="M1591" s="70"/>
      <c r="N1591" s="153"/>
      <c r="O1591" s="34"/>
      <c r="P1591" s="34"/>
      <c r="Q1591" s="73"/>
      <c r="R1591" s="34"/>
      <c r="S1591" s="154"/>
    </row>
    <row r="1592" spans="1:19" ht="25.5" x14ac:dyDescent="0.25">
      <c r="A1592" s="155" t="s">
        <v>90</v>
      </c>
      <c r="B1592" s="75">
        <v>46</v>
      </c>
      <c r="C1592" s="76" t="s">
        <v>87</v>
      </c>
      <c r="D1592" s="77">
        <v>45973</v>
      </c>
      <c r="E1592" s="158" t="s">
        <v>1457</v>
      </c>
      <c r="F1592" s="154"/>
      <c r="G1592" s="34" t="s">
        <v>20</v>
      </c>
      <c r="H1592" s="153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53"/>
      <c r="O1592" s="34" t="s">
        <v>20</v>
      </c>
      <c r="P1592" s="34" t="s">
        <v>20</v>
      </c>
      <c r="Q1592" s="70"/>
      <c r="R1592" s="34"/>
      <c r="S1592" s="154" t="s">
        <v>1458</v>
      </c>
    </row>
    <row r="1593" spans="1:19" x14ac:dyDescent="0.25">
      <c r="A1593" s="155" t="s">
        <v>91</v>
      </c>
      <c r="B1593" s="75">
        <v>46</v>
      </c>
      <c r="C1593" s="76" t="s">
        <v>87</v>
      </c>
      <c r="D1593" s="77">
        <v>45973</v>
      </c>
      <c r="E1593" s="158"/>
      <c r="F1593" s="32"/>
      <c r="G1593" s="70"/>
      <c r="H1593" s="153"/>
      <c r="I1593" s="70"/>
      <c r="J1593" s="70"/>
      <c r="K1593" s="70"/>
      <c r="L1593" s="70"/>
      <c r="M1593" s="70"/>
      <c r="N1593" s="153"/>
      <c r="O1593" s="33"/>
      <c r="P1593" s="70"/>
      <c r="Q1593" s="33"/>
      <c r="R1593" s="34"/>
      <c r="S1593" s="32"/>
    </row>
    <row r="1594" spans="1:19" x14ac:dyDescent="0.25">
      <c r="A1594" s="155">
        <v>200</v>
      </c>
      <c r="B1594" s="75">
        <v>46</v>
      </c>
      <c r="C1594" s="76" t="s">
        <v>92</v>
      </c>
      <c r="D1594" s="77">
        <v>45974</v>
      </c>
      <c r="E1594" s="158" t="s">
        <v>163</v>
      </c>
      <c r="F1594" s="154"/>
      <c r="G1594" s="34"/>
      <c r="H1594" s="156"/>
      <c r="I1594" s="70"/>
      <c r="J1594" s="34"/>
      <c r="K1594" s="70"/>
      <c r="L1594" s="70"/>
      <c r="M1594" s="34"/>
      <c r="N1594" s="156"/>
      <c r="O1594" s="34"/>
      <c r="P1594" s="69"/>
      <c r="Q1594" s="69"/>
      <c r="R1594" s="34"/>
      <c r="S1594" s="154"/>
    </row>
    <row r="1595" spans="1:19" ht="45" x14ac:dyDescent="0.25">
      <c r="A1595" s="155" t="s">
        <v>88</v>
      </c>
      <c r="B1595" s="75">
        <v>46</v>
      </c>
      <c r="C1595" s="76" t="s">
        <v>92</v>
      </c>
      <c r="D1595" s="77">
        <v>45974</v>
      </c>
      <c r="E1595" s="132" t="s">
        <v>1459</v>
      </c>
      <c r="F1595" s="154">
        <v>261</v>
      </c>
      <c r="G1595" s="34" t="s">
        <v>20</v>
      </c>
      <c r="H1595" s="153"/>
      <c r="I1595" s="34"/>
      <c r="J1595" s="34"/>
      <c r="K1595" s="34"/>
      <c r="L1595" s="34"/>
      <c r="M1595" s="70"/>
      <c r="N1595" s="153"/>
      <c r="O1595" s="34"/>
      <c r="P1595" s="34"/>
      <c r="Q1595" s="73"/>
      <c r="R1595" s="34"/>
      <c r="S1595" s="154" t="s">
        <v>1460</v>
      </c>
    </row>
    <row r="1596" spans="1:19" x14ac:dyDescent="0.25">
      <c r="A1596" s="155" t="s">
        <v>89</v>
      </c>
      <c r="B1596" s="75">
        <v>46</v>
      </c>
      <c r="C1596" s="76" t="s">
        <v>92</v>
      </c>
      <c r="D1596" s="77">
        <v>45974</v>
      </c>
      <c r="E1596" s="165"/>
      <c r="F1596" s="154"/>
      <c r="G1596" s="34"/>
      <c r="H1596" s="153"/>
      <c r="I1596" s="34"/>
      <c r="J1596" s="34"/>
      <c r="K1596" s="34"/>
      <c r="L1596" s="34"/>
      <c r="M1596" s="70"/>
      <c r="N1596" s="153"/>
      <c r="O1596" s="34"/>
      <c r="P1596" s="34"/>
      <c r="Q1596" s="73"/>
      <c r="R1596" s="34"/>
      <c r="S1596" s="154"/>
    </row>
    <row r="1597" spans="1:19" ht="25.5" x14ac:dyDescent="0.25">
      <c r="A1597" s="161" t="s">
        <v>90</v>
      </c>
      <c r="B1597" s="75">
        <v>46</v>
      </c>
      <c r="C1597" s="76" t="s">
        <v>92</v>
      </c>
      <c r="D1597" s="77">
        <v>45974</v>
      </c>
      <c r="E1597" s="158" t="s">
        <v>1461</v>
      </c>
      <c r="F1597" s="154"/>
      <c r="G1597" s="34" t="s">
        <v>20</v>
      </c>
      <c r="H1597" s="159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53"/>
      <c r="O1597" s="34" t="s">
        <v>20</v>
      </c>
      <c r="P1597" s="34" t="s">
        <v>20</v>
      </c>
      <c r="Q1597" s="70"/>
      <c r="R1597" s="34"/>
      <c r="S1597" s="154" t="s">
        <v>1454</v>
      </c>
    </row>
    <row r="1598" spans="1:19" x14ac:dyDescent="0.25">
      <c r="A1598" s="155" t="s">
        <v>91</v>
      </c>
      <c r="B1598" s="75">
        <v>46</v>
      </c>
      <c r="C1598" s="76" t="s">
        <v>92</v>
      </c>
      <c r="D1598" s="77">
        <v>45974</v>
      </c>
      <c r="E1598" s="158"/>
      <c r="F1598" s="32"/>
      <c r="G1598" s="70"/>
      <c r="H1598" s="153"/>
      <c r="I1598" s="70"/>
      <c r="J1598" s="70"/>
      <c r="K1598" s="70"/>
      <c r="L1598" s="70"/>
      <c r="M1598" s="70"/>
      <c r="N1598" s="153"/>
      <c r="O1598" s="33"/>
      <c r="P1598" s="70"/>
      <c r="Q1598" s="33"/>
      <c r="R1598" s="34"/>
      <c r="S1598" s="32"/>
    </row>
    <row r="1599" spans="1:19" x14ac:dyDescent="0.25">
      <c r="A1599" s="161">
        <v>200</v>
      </c>
      <c r="B1599" s="75">
        <v>46</v>
      </c>
      <c r="C1599" s="76" t="s">
        <v>100</v>
      </c>
      <c r="D1599" s="77">
        <v>45975</v>
      </c>
      <c r="E1599" s="158" t="s">
        <v>163</v>
      </c>
      <c r="F1599" s="154"/>
      <c r="G1599" s="34"/>
      <c r="H1599" s="166"/>
      <c r="I1599" s="70"/>
      <c r="J1599" s="69"/>
      <c r="K1599" s="70"/>
      <c r="L1599" s="70"/>
      <c r="M1599" s="34"/>
      <c r="N1599" s="156"/>
      <c r="O1599" s="34"/>
      <c r="P1599" s="69"/>
      <c r="Q1599" s="69"/>
      <c r="R1599" s="34"/>
      <c r="S1599" s="154"/>
    </row>
    <row r="1600" spans="1:19" ht="22.5" x14ac:dyDescent="0.25">
      <c r="A1600" s="161" t="s">
        <v>88</v>
      </c>
      <c r="B1600" s="75">
        <v>46</v>
      </c>
      <c r="C1600" s="76" t="s">
        <v>100</v>
      </c>
      <c r="D1600" s="77">
        <v>45975</v>
      </c>
      <c r="E1600" s="164" t="s">
        <v>1462</v>
      </c>
      <c r="F1600" s="154">
        <v>221</v>
      </c>
      <c r="G1600" s="34" t="s">
        <v>25</v>
      </c>
      <c r="H1600" s="153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53"/>
      <c r="O1600" s="34" t="s">
        <v>25</v>
      </c>
      <c r="P1600" s="34" t="s">
        <v>25</v>
      </c>
      <c r="Q1600" s="70"/>
      <c r="R1600" s="34"/>
      <c r="S1600" s="154" t="s">
        <v>1463</v>
      </c>
    </row>
    <row r="1601" spans="1:19" x14ac:dyDescent="0.25">
      <c r="A1601" s="161" t="s">
        <v>89</v>
      </c>
      <c r="B1601" s="75">
        <v>46</v>
      </c>
      <c r="C1601" s="76" t="s">
        <v>100</v>
      </c>
      <c r="D1601" s="77">
        <v>45975</v>
      </c>
      <c r="E1601" s="165"/>
      <c r="F1601" s="154"/>
      <c r="G1601" s="34"/>
      <c r="H1601" s="153"/>
      <c r="I1601" s="34"/>
      <c r="J1601" s="34"/>
      <c r="K1601" s="34"/>
      <c r="L1601" s="34"/>
      <c r="M1601" s="70"/>
      <c r="N1601" s="153"/>
      <c r="O1601" s="34"/>
      <c r="P1601" s="34"/>
      <c r="Q1601" s="70"/>
      <c r="R1601" s="34"/>
      <c r="S1601" s="154"/>
    </row>
    <row r="1602" spans="1:19" ht="51" x14ac:dyDescent="0.25">
      <c r="A1602" s="155" t="s">
        <v>90</v>
      </c>
      <c r="B1602" s="75">
        <v>46</v>
      </c>
      <c r="C1602" s="76" t="s">
        <v>100</v>
      </c>
      <c r="D1602" s="77">
        <v>45975</v>
      </c>
      <c r="E1602" s="158" t="s">
        <v>1464</v>
      </c>
      <c r="F1602" s="154"/>
      <c r="G1602" s="34" t="s">
        <v>20</v>
      </c>
      <c r="H1602" s="153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53"/>
      <c r="O1602" s="34" t="s">
        <v>20</v>
      </c>
      <c r="P1602" s="34" t="s">
        <v>20</v>
      </c>
      <c r="Q1602" s="70"/>
      <c r="R1602" s="34"/>
      <c r="S1602" s="154" t="s">
        <v>1454</v>
      </c>
    </row>
    <row r="1603" spans="1:19" x14ac:dyDescent="0.25">
      <c r="A1603" s="155" t="s">
        <v>91</v>
      </c>
      <c r="B1603" s="75">
        <v>46</v>
      </c>
      <c r="C1603" s="76" t="s">
        <v>100</v>
      </c>
      <c r="D1603" s="77">
        <v>45975</v>
      </c>
      <c r="E1603" s="158"/>
      <c r="F1603" s="32"/>
      <c r="G1603" s="70"/>
      <c r="H1603" s="159"/>
      <c r="I1603" s="70"/>
      <c r="J1603" s="70"/>
      <c r="K1603" s="70"/>
      <c r="L1603" s="70"/>
      <c r="M1603" s="70"/>
      <c r="N1603" s="153"/>
      <c r="O1603" s="33"/>
      <c r="P1603" s="70"/>
      <c r="Q1603" s="33"/>
      <c r="R1603" s="34"/>
      <c r="S1603" s="32"/>
    </row>
    <row r="1604" spans="1:19" x14ac:dyDescent="0.25">
      <c r="A1604" s="155">
        <v>200</v>
      </c>
      <c r="B1604" s="66">
        <v>46</v>
      </c>
      <c r="C1604" s="67" t="s">
        <v>110</v>
      </c>
      <c r="D1604" s="68">
        <v>45976</v>
      </c>
      <c r="E1604" s="158" t="s">
        <v>163</v>
      </c>
      <c r="F1604" s="154"/>
      <c r="G1604" s="34"/>
      <c r="H1604" s="166"/>
      <c r="I1604" s="70"/>
      <c r="J1604" s="69"/>
      <c r="K1604" s="70"/>
      <c r="L1604" s="70"/>
      <c r="M1604" s="34"/>
      <c r="N1604" s="156"/>
      <c r="O1604" s="34"/>
      <c r="P1604" s="69"/>
      <c r="Q1604" s="69"/>
      <c r="R1604" s="34"/>
      <c r="S1604" s="154"/>
    </row>
    <row r="1605" spans="1:19" ht="33.75" x14ac:dyDescent="0.25">
      <c r="A1605" s="161" t="s">
        <v>88</v>
      </c>
      <c r="B1605" s="66">
        <v>46</v>
      </c>
      <c r="C1605" s="67" t="s">
        <v>110</v>
      </c>
      <c r="D1605" s="68">
        <v>45976</v>
      </c>
      <c r="E1605" s="164" t="s">
        <v>1465</v>
      </c>
      <c r="F1605" s="154">
        <v>223.21199999999999</v>
      </c>
      <c r="G1605" s="34" t="s">
        <v>25</v>
      </c>
      <c r="H1605" s="159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53"/>
      <c r="O1605" s="34" t="s">
        <v>25</v>
      </c>
      <c r="P1605" s="34" t="s">
        <v>25</v>
      </c>
      <c r="Q1605" s="73"/>
      <c r="R1605" s="34"/>
      <c r="S1605" s="154" t="s">
        <v>1466</v>
      </c>
    </row>
    <row r="1606" spans="1:19" x14ac:dyDescent="0.25">
      <c r="A1606" s="155" t="s">
        <v>89</v>
      </c>
      <c r="B1606" s="66">
        <v>46</v>
      </c>
      <c r="C1606" s="67" t="s">
        <v>110</v>
      </c>
      <c r="D1606" s="68">
        <v>45976</v>
      </c>
      <c r="E1606" s="165"/>
      <c r="F1606" s="154"/>
      <c r="G1606" s="34"/>
      <c r="H1606" s="153"/>
      <c r="I1606" s="34"/>
      <c r="J1606" s="34"/>
      <c r="K1606" s="34"/>
      <c r="L1606" s="34"/>
      <c r="M1606" s="70"/>
      <c r="N1606" s="153"/>
      <c r="O1606" s="34"/>
      <c r="P1606" s="34"/>
      <c r="Q1606" s="73"/>
      <c r="R1606" s="34"/>
      <c r="S1606" s="154"/>
    </row>
    <row r="1607" spans="1:19" ht="38.25" x14ac:dyDescent="0.25">
      <c r="A1607" s="161" t="s">
        <v>90</v>
      </c>
      <c r="B1607" s="66">
        <v>46</v>
      </c>
      <c r="C1607" s="67" t="s">
        <v>110</v>
      </c>
      <c r="D1607" s="68">
        <v>45976</v>
      </c>
      <c r="E1607" s="158" t="s">
        <v>1467</v>
      </c>
      <c r="F1607" s="154"/>
      <c r="G1607" s="34" t="s">
        <v>25</v>
      </c>
      <c r="H1607" s="153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53"/>
      <c r="O1607" s="34" t="s">
        <v>25</v>
      </c>
      <c r="P1607" s="34" t="s">
        <v>25</v>
      </c>
      <c r="Q1607" s="70"/>
      <c r="R1607" s="34"/>
      <c r="S1607" s="154" t="s">
        <v>1454</v>
      </c>
    </row>
    <row r="1608" spans="1:19" x14ac:dyDescent="0.25">
      <c r="A1608" s="155" t="s">
        <v>91</v>
      </c>
      <c r="B1608" s="66">
        <v>46</v>
      </c>
      <c r="C1608" s="67" t="s">
        <v>110</v>
      </c>
      <c r="D1608" s="68">
        <v>45976</v>
      </c>
      <c r="E1608" s="158"/>
      <c r="F1608" s="32"/>
      <c r="G1608" s="70"/>
      <c r="H1608" s="153"/>
      <c r="I1608" s="70"/>
      <c r="J1608" s="70"/>
      <c r="K1608" s="70"/>
      <c r="L1608" s="70"/>
      <c r="M1608" s="70"/>
      <c r="N1608" s="153"/>
      <c r="O1608" s="33"/>
      <c r="P1608" s="70"/>
      <c r="Q1608" s="33"/>
      <c r="R1608" s="34"/>
      <c r="S1608" s="32"/>
    </row>
    <row r="1609" spans="1:19" x14ac:dyDescent="0.25">
      <c r="A1609" s="155">
        <v>200</v>
      </c>
      <c r="B1609" s="66">
        <v>46</v>
      </c>
      <c r="C1609" s="67" t="s">
        <v>119</v>
      </c>
      <c r="D1609" s="68">
        <v>45977</v>
      </c>
      <c r="E1609" s="158" t="s">
        <v>163</v>
      </c>
      <c r="F1609" s="154"/>
      <c r="G1609" s="34"/>
      <c r="H1609" s="166"/>
      <c r="I1609" s="70"/>
      <c r="J1609" s="69"/>
      <c r="K1609" s="70"/>
      <c r="L1609" s="70"/>
      <c r="M1609" s="34"/>
      <c r="N1609" s="156"/>
      <c r="O1609" s="34"/>
      <c r="P1609" s="69"/>
      <c r="Q1609" s="69"/>
      <c r="R1609" s="34"/>
      <c r="S1609" s="154"/>
    </row>
    <row r="1610" spans="1:19" x14ac:dyDescent="0.25">
      <c r="A1610" s="155" t="s">
        <v>88</v>
      </c>
      <c r="B1610" s="66">
        <v>46</v>
      </c>
      <c r="C1610" s="67" t="s">
        <v>119</v>
      </c>
      <c r="D1610" s="68">
        <v>45977</v>
      </c>
      <c r="E1610" s="165" t="s">
        <v>1468</v>
      </c>
      <c r="F1610" s="154"/>
      <c r="G1610" s="34" t="s">
        <v>29</v>
      </c>
      <c r="H1610" s="159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53"/>
      <c r="O1610" s="34" t="s">
        <v>29</v>
      </c>
      <c r="P1610" s="34" t="s">
        <v>29</v>
      </c>
      <c r="Q1610" s="70"/>
      <c r="R1610" s="34"/>
      <c r="S1610" s="154" t="s">
        <v>1469</v>
      </c>
    </row>
    <row r="1611" spans="1:19" x14ac:dyDescent="0.25">
      <c r="A1611" s="155" t="s">
        <v>89</v>
      </c>
      <c r="B1611" s="66">
        <v>46</v>
      </c>
      <c r="C1611" s="67" t="s">
        <v>119</v>
      </c>
      <c r="D1611" s="68">
        <v>45977</v>
      </c>
      <c r="E1611" s="165"/>
      <c r="F1611" s="154"/>
      <c r="G1611" s="34"/>
      <c r="H1611" s="159"/>
      <c r="I1611" s="34"/>
      <c r="J1611" s="34"/>
      <c r="K1611" s="34"/>
      <c r="L1611" s="34"/>
      <c r="M1611" s="70"/>
      <c r="N1611" s="159"/>
      <c r="O1611" s="34"/>
      <c r="P1611" s="34"/>
      <c r="Q1611" s="70"/>
      <c r="R1611" s="34"/>
      <c r="S1611" s="154"/>
    </row>
    <row r="1612" spans="1:19" x14ac:dyDescent="0.25">
      <c r="A1612" s="155" t="s">
        <v>90</v>
      </c>
      <c r="B1612" s="66">
        <v>46</v>
      </c>
      <c r="C1612" s="67" t="s">
        <v>119</v>
      </c>
      <c r="D1612" s="68">
        <v>45977</v>
      </c>
      <c r="E1612" s="167" t="s">
        <v>1470</v>
      </c>
      <c r="F1612" s="154">
        <v>901</v>
      </c>
      <c r="G1612" s="34" t="s">
        <v>29</v>
      </c>
      <c r="H1612" s="153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53"/>
      <c r="O1612" s="34" t="s">
        <v>29</v>
      </c>
      <c r="P1612" s="34" t="s">
        <v>29</v>
      </c>
      <c r="Q1612" s="70"/>
      <c r="R1612" s="34"/>
      <c r="S1612" s="154" t="s">
        <v>1454</v>
      </c>
    </row>
    <row r="1613" spans="1:19" x14ac:dyDescent="0.25">
      <c r="A1613" s="155" t="s">
        <v>91</v>
      </c>
      <c r="B1613" s="66">
        <v>46</v>
      </c>
      <c r="C1613" s="67" t="s">
        <v>119</v>
      </c>
      <c r="D1613" s="68">
        <v>45977</v>
      </c>
      <c r="E1613" s="158"/>
      <c r="F1613" s="32"/>
      <c r="G1613" s="70"/>
      <c r="H1613" s="159"/>
      <c r="I1613" s="70"/>
      <c r="J1613" s="73"/>
      <c r="K1613" s="70"/>
      <c r="L1613" s="70"/>
      <c r="M1613" s="70"/>
      <c r="N1613" s="153"/>
      <c r="O1613" s="33"/>
      <c r="P1613" s="73"/>
      <c r="Q1613" s="33"/>
      <c r="R1613" s="34"/>
      <c r="S1613" s="32"/>
    </row>
    <row r="1614" spans="1:19" x14ac:dyDescent="0.25">
      <c r="A1614" s="155">
        <v>200</v>
      </c>
      <c r="B1614" s="75">
        <v>47</v>
      </c>
      <c r="C1614" s="76" t="s">
        <v>125</v>
      </c>
      <c r="D1614" s="77">
        <v>45978</v>
      </c>
      <c r="E1614" s="158" t="s">
        <v>163</v>
      </c>
      <c r="F1614" s="154"/>
      <c r="G1614" s="34"/>
      <c r="H1614" s="156"/>
      <c r="I1614" s="70"/>
      <c r="J1614" s="34"/>
      <c r="K1614" s="70"/>
      <c r="L1614" s="70"/>
      <c r="M1614" s="34"/>
      <c r="N1614" s="156"/>
      <c r="O1614" s="34"/>
      <c r="P1614" s="34"/>
      <c r="Q1614" s="34"/>
      <c r="R1614" s="34"/>
      <c r="S1614" s="154"/>
    </row>
    <row r="1615" spans="1:19" x14ac:dyDescent="0.25">
      <c r="A1615" s="161" t="s">
        <v>88</v>
      </c>
      <c r="B1615" s="75">
        <v>47</v>
      </c>
      <c r="C1615" s="76" t="s">
        <v>125</v>
      </c>
      <c r="D1615" s="77">
        <v>45978</v>
      </c>
      <c r="E1615" s="158"/>
      <c r="F1615" s="154"/>
      <c r="G1615" s="34"/>
      <c r="H1615" s="153"/>
      <c r="I1615" s="34"/>
      <c r="J1615" s="34"/>
      <c r="K1615" s="34"/>
      <c r="L1615" s="34"/>
      <c r="M1615" s="70"/>
      <c r="N1615" s="153"/>
      <c r="O1615" s="34"/>
      <c r="P1615" s="34"/>
      <c r="Q1615" s="70"/>
      <c r="R1615" s="34"/>
      <c r="S1615" s="154"/>
    </row>
    <row r="1616" spans="1:19" x14ac:dyDescent="0.25">
      <c r="A1616" s="155" t="s">
        <v>89</v>
      </c>
      <c r="B1616" s="75">
        <v>47</v>
      </c>
      <c r="C1616" s="76" t="s">
        <v>125</v>
      </c>
      <c r="D1616" s="77">
        <v>45978</v>
      </c>
      <c r="E1616" s="158"/>
      <c r="F1616" s="154"/>
      <c r="G1616" s="34"/>
      <c r="H1616" s="153"/>
      <c r="I1616" s="34"/>
      <c r="J1616" s="34"/>
      <c r="K1616" s="34"/>
      <c r="L1616" s="34"/>
      <c r="M1616" s="70"/>
      <c r="N1616" s="153"/>
      <c r="O1616" s="34"/>
      <c r="P1616" s="34"/>
      <c r="Q1616" s="70"/>
      <c r="R1616" s="34"/>
      <c r="S1616" s="154"/>
    </row>
    <row r="1617" spans="1:19" x14ac:dyDescent="0.25">
      <c r="A1617" s="161" t="s">
        <v>90</v>
      </c>
      <c r="B1617" s="75">
        <v>47</v>
      </c>
      <c r="C1617" s="76" t="s">
        <v>125</v>
      </c>
      <c r="D1617" s="77">
        <v>45978</v>
      </c>
      <c r="E1617" s="158" t="s">
        <v>1471</v>
      </c>
      <c r="F1617" s="154"/>
      <c r="G1617" s="34"/>
      <c r="H1617" s="153"/>
      <c r="I1617" s="34"/>
      <c r="J1617" s="34"/>
      <c r="K1617" s="34"/>
      <c r="L1617" s="34"/>
      <c r="M1617" s="70"/>
      <c r="N1617" s="153"/>
      <c r="O1617" s="34"/>
      <c r="P1617" s="34"/>
      <c r="Q1617" s="70"/>
      <c r="R1617" s="34"/>
      <c r="S1617" s="154" t="s">
        <v>1085</v>
      </c>
    </row>
    <row r="1618" spans="1:19" x14ac:dyDescent="0.25">
      <c r="A1618" s="155" t="s">
        <v>91</v>
      </c>
      <c r="B1618" s="75">
        <v>47</v>
      </c>
      <c r="C1618" s="76" t="s">
        <v>125</v>
      </c>
      <c r="D1618" s="77">
        <v>45978</v>
      </c>
      <c r="E1618" s="158"/>
      <c r="F1618" s="32"/>
      <c r="G1618" s="70"/>
      <c r="H1618" s="153"/>
      <c r="I1618" s="70"/>
      <c r="J1618" s="70"/>
      <c r="K1618" s="70"/>
      <c r="L1618" s="70"/>
      <c r="M1618" s="70"/>
      <c r="N1618" s="153"/>
      <c r="O1618" s="33"/>
      <c r="P1618" s="70"/>
      <c r="Q1618" s="33"/>
      <c r="R1618" s="34"/>
      <c r="S1618" s="32"/>
    </row>
    <row r="1619" spans="1:19" x14ac:dyDescent="0.25">
      <c r="A1619" s="155">
        <v>200</v>
      </c>
      <c r="B1619" s="75">
        <v>47</v>
      </c>
      <c r="C1619" s="76" t="s">
        <v>132</v>
      </c>
      <c r="D1619" s="77">
        <v>45979</v>
      </c>
      <c r="E1619" s="158" t="s">
        <v>163</v>
      </c>
      <c r="F1619" s="154"/>
      <c r="G1619" s="34"/>
      <c r="H1619" s="156"/>
      <c r="I1619" s="70"/>
      <c r="J1619" s="34"/>
      <c r="K1619" s="70"/>
      <c r="L1619" s="70"/>
      <c r="M1619" s="34"/>
      <c r="N1619" s="156"/>
      <c r="O1619" s="34"/>
      <c r="P1619" s="34"/>
      <c r="Q1619" s="34"/>
      <c r="R1619" s="34"/>
      <c r="S1619" s="154"/>
    </row>
    <row r="1620" spans="1:19" ht="41.25" x14ac:dyDescent="0.25">
      <c r="A1620" s="155" t="s">
        <v>88</v>
      </c>
      <c r="B1620" s="75">
        <v>47</v>
      </c>
      <c r="C1620" s="76" t="s">
        <v>132</v>
      </c>
      <c r="D1620" s="77">
        <v>45979</v>
      </c>
      <c r="E1620" s="158" t="s">
        <v>1472</v>
      </c>
      <c r="F1620" s="154">
        <v>391</v>
      </c>
      <c r="G1620" s="34" t="s">
        <v>25</v>
      </c>
      <c r="H1620" s="153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53"/>
      <c r="O1620" s="34" t="s">
        <v>25</v>
      </c>
      <c r="P1620" s="34" t="s">
        <v>25</v>
      </c>
      <c r="Q1620" s="73"/>
      <c r="R1620" s="34"/>
      <c r="S1620" s="154" t="s">
        <v>1473</v>
      </c>
    </row>
    <row r="1621" spans="1:19" x14ac:dyDescent="0.25">
      <c r="A1621" s="155" t="s">
        <v>89</v>
      </c>
      <c r="B1621" s="75">
        <v>47</v>
      </c>
      <c r="C1621" s="76" t="s">
        <v>132</v>
      </c>
      <c r="D1621" s="77">
        <v>45979</v>
      </c>
      <c r="E1621" s="165"/>
      <c r="F1621" s="154"/>
      <c r="G1621" s="34"/>
      <c r="H1621" s="159"/>
      <c r="I1621" s="34"/>
      <c r="J1621" s="34"/>
      <c r="K1621" s="34"/>
      <c r="L1621" s="34"/>
      <c r="M1621" s="70"/>
      <c r="N1621" s="153"/>
      <c r="O1621" s="34"/>
      <c r="P1621" s="34"/>
      <c r="Q1621" s="70"/>
      <c r="R1621" s="34"/>
      <c r="S1621" s="154"/>
    </row>
    <row r="1622" spans="1:19" x14ac:dyDescent="0.25">
      <c r="A1622" s="155" t="s">
        <v>90</v>
      </c>
      <c r="B1622" s="75">
        <v>47</v>
      </c>
      <c r="C1622" s="76" t="s">
        <v>132</v>
      </c>
      <c r="D1622" s="77">
        <v>45979</v>
      </c>
      <c r="E1622" s="158"/>
      <c r="F1622" s="154"/>
      <c r="G1622" s="34"/>
      <c r="H1622" s="159"/>
      <c r="I1622" s="34"/>
      <c r="J1622" s="34"/>
      <c r="K1622" s="34"/>
      <c r="L1622" s="34"/>
      <c r="M1622" s="70"/>
      <c r="N1622" s="153"/>
      <c r="O1622" s="34"/>
      <c r="P1622" s="34"/>
      <c r="Q1622" s="73"/>
      <c r="R1622" s="34"/>
      <c r="S1622" s="154"/>
    </row>
    <row r="1623" spans="1:19" x14ac:dyDescent="0.25">
      <c r="A1623" s="155" t="s">
        <v>91</v>
      </c>
      <c r="B1623" s="75">
        <v>47</v>
      </c>
      <c r="C1623" s="76" t="s">
        <v>132</v>
      </c>
      <c r="D1623" s="77">
        <v>45979</v>
      </c>
      <c r="E1623" s="158"/>
      <c r="F1623" s="32"/>
      <c r="G1623" s="70"/>
      <c r="H1623" s="159"/>
      <c r="I1623" s="70"/>
      <c r="J1623" s="70"/>
      <c r="K1623" s="70"/>
      <c r="L1623" s="70"/>
      <c r="M1623" s="70"/>
      <c r="N1623" s="153"/>
      <c r="O1623" s="33"/>
      <c r="P1623" s="70"/>
      <c r="Q1623" s="33"/>
      <c r="R1623" s="34"/>
      <c r="S1623" s="32"/>
    </row>
    <row r="1624" spans="1:19" ht="76.5" x14ac:dyDescent="0.25">
      <c r="A1624" s="161">
        <v>200</v>
      </c>
      <c r="B1624" s="75">
        <v>47</v>
      </c>
      <c r="C1624" s="76" t="s">
        <v>87</v>
      </c>
      <c r="D1624" s="77">
        <v>45980</v>
      </c>
      <c r="E1624" s="31" t="s">
        <v>1474</v>
      </c>
      <c r="F1624" s="154" t="s">
        <v>1475</v>
      </c>
      <c r="G1624" s="34" t="s">
        <v>20</v>
      </c>
      <c r="H1624" s="156" t="s">
        <v>20</v>
      </c>
      <c r="I1624" s="70"/>
      <c r="J1624" s="34" t="s">
        <v>20</v>
      </c>
      <c r="K1624" s="70"/>
      <c r="L1624" s="70"/>
      <c r="M1624" s="34" t="s">
        <v>32</v>
      </c>
      <c r="N1624" s="156"/>
      <c r="O1624" s="34"/>
      <c r="P1624" s="34" t="s">
        <v>20</v>
      </c>
      <c r="Q1624" s="34"/>
      <c r="R1624" s="34"/>
      <c r="S1624" s="154" t="s">
        <v>1476</v>
      </c>
    </row>
    <row r="1625" spans="1:19" ht="22.5" x14ac:dyDescent="0.25">
      <c r="A1625" s="161" t="s">
        <v>88</v>
      </c>
      <c r="B1625" s="75">
        <v>47</v>
      </c>
      <c r="C1625" s="76" t="s">
        <v>87</v>
      </c>
      <c r="D1625" s="77">
        <v>45980</v>
      </c>
      <c r="E1625" s="158" t="s">
        <v>1477</v>
      </c>
      <c r="F1625" s="154">
        <v>383.38200000000001</v>
      </c>
      <c r="G1625" s="34" t="s">
        <v>20</v>
      </c>
      <c r="H1625" s="159"/>
      <c r="I1625" s="34" t="s">
        <v>20</v>
      </c>
      <c r="J1625" s="34" t="s">
        <v>20</v>
      </c>
      <c r="K1625" s="34"/>
      <c r="L1625" s="34"/>
      <c r="M1625" s="70"/>
      <c r="N1625" s="153"/>
      <c r="O1625" s="34" t="s">
        <v>20</v>
      </c>
      <c r="P1625" s="34" t="s">
        <v>20</v>
      </c>
      <c r="Q1625" s="73"/>
      <c r="R1625" s="34"/>
      <c r="S1625" s="154" t="s">
        <v>1478</v>
      </c>
    </row>
    <row r="1626" spans="1:19" x14ac:dyDescent="0.25">
      <c r="A1626" s="155" t="s">
        <v>89</v>
      </c>
      <c r="B1626" s="75">
        <v>47</v>
      </c>
      <c r="C1626" s="76" t="s">
        <v>87</v>
      </c>
      <c r="D1626" s="77">
        <v>45980</v>
      </c>
      <c r="E1626" s="158"/>
      <c r="F1626" s="154"/>
      <c r="G1626" s="34"/>
      <c r="H1626" s="159"/>
      <c r="I1626" s="34"/>
      <c r="J1626" s="34"/>
      <c r="K1626" s="34"/>
      <c r="L1626" s="34"/>
      <c r="M1626" s="70"/>
      <c r="N1626" s="153"/>
      <c r="O1626" s="34"/>
      <c r="P1626" s="34"/>
      <c r="Q1626" s="70"/>
      <c r="R1626" s="34"/>
      <c r="S1626" s="154"/>
    </row>
    <row r="1627" spans="1:19" x14ac:dyDescent="0.25">
      <c r="A1627" s="155" t="s">
        <v>90</v>
      </c>
      <c r="B1627" s="75">
        <v>47</v>
      </c>
      <c r="C1627" s="76" t="s">
        <v>87</v>
      </c>
      <c r="D1627" s="77">
        <v>45980</v>
      </c>
      <c r="E1627" s="158"/>
      <c r="F1627" s="154"/>
      <c r="G1627" s="34"/>
      <c r="H1627" s="159"/>
      <c r="I1627" s="34"/>
      <c r="J1627" s="34"/>
      <c r="K1627" s="34"/>
      <c r="L1627" s="34"/>
      <c r="M1627" s="70"/>
      <c r="N1627" s="153"/>
      <c r="O1627" s="34"/>
      <c r="P1627" s="34"/>
      <c r="Q1627" s="73"/>
      <c r="R1627" s="34"/>
      <c r="S1627" s="154"/>
    </row>
    <row r="1628" spans="1:19" x14ac:dyDescent="0.25">
      <c r="A1628" s="155" t="s">
        <v>91</v>
      </c>
      <c r="B1628" s="75">
        <v>47</v>
      </c>
      <c r="C1628" s="76" t="s">
        <v>87</v>
      </c>
      <c r="D1628" s="77">
        <v>45980</v>
      </c>
      <c r="E1628" s="158"/>
      <c r="F1628" s="32"/>
      <c r="G1628" s="70"/>
      <c r="H1628" s="153"/>
      <c r="I1628" s="70"/>
      <c r="J1628" s="70"/>
      <c r="K1628" s="70"/>
      <c r="L1628" s="70"/>
      <c r="M1628" s="70"/>
      <c r="N1628" s="153"/>
      <c r="O1628" s="33"/>
      <c r="P1628" s="70"/>
      <c r="Q1628" s="33"/>
      <c r="R1628" s="34"/>
      <c r="S1628" s="32"/>
    </row>
    <row r="1629" spans="1:19" ht="66.75" x14ac:dyDescent="0.25">
      <c r="A1629" s="155">
        <v>200</v>
      </c>
      <c r="B1629" s="75">
        <v>47</v>
      </c>
      <c r="C1629" s="76" t="s">
        <v>92</v>
      </c>
      <c r="D1629" s="77">
        <v>45981</v>
      </c>
      <c r="E1629" s="158" t="s">
        <v>1479</v>
      </c>
      <c r="F1629" s="154" t="s">
        <v>990</v>
      </c>
      <c r="G1629" s="34" t="s">
        <v>20</v>
      </c>
      <c r="H1629" s="156" t="s">
        <v>20</v>
      </c>
      <c r="I1629" s="70"/>
      <c r="J1629" s="34" t="s">
        <v>20</v>
      </c>
      <c r="K1629" s="70"/>
      <c r="L1629" s="70"/>
      <c r="M1629" s="34"/>
      <c r="N1629" s="156"/>
      <c r="O1629" s="34"/>
      <c r="P1629" s="34" t="s">
        <v>20</v>
      </c>
      <c r="Q1629" s="34"/>
      <c r="R1629" s="34"/>
      <c r="S1629" s="154" t="s">
        <v>1480</v>
      </c>
    </row>
    <row r="1630" spans="1:19" ht="28.5" x14ac:dyDescent="0.25">
      <c r="A1630" s="161" t="s">
        <v>88</v>
      </c>
      <c r="B1630" s="75">
        <v>47</v>
      </c>
      <c r="C1630" s="76" t="s">
        <v>92</v>
      </c>
      <c r="D1630" s="77">
        <v>45981</v>
      </c>
      <c r="E1630" s="158" t="s">
        <v>1481</v>
      </c>
      <c r="F1630" s="154">
        <v>637</v>
      </c>
      <c r="G1630" s="34" t="s">
        <v>20</v>
      </c>
      <c r="H1630" s="159"/>
      <c r="I1630" s="34" t="s">
        <v>20</v>
      </c>
      <c r="J1630" s="34" t="s">
        <v>20</v>
      </c>
      <c r="K1630" s="34"/>
      <c r="L1630" s="34"/>
      <c r="M1630" s="70"/>
      <c r="N1630" s="159"/>
      <c r="O1630" s="34" t="s">
        <v>20</v>
      </c>
      <c r="P1630" s="34" t="s">
        <v>20</v>
      </c>
      <c r="Q1630" s="70"/>
      <c r="R1630" s="34"/>
      <c r="S1630" s="154" t="s">
        <v>1482</v>
      </c>
    </row>
    <row r="1631" spans="1:19" x14ac:dyDescent="0.25">
      <c r="A1631" s="161" t="s">
        <v>89</v>
      </c>
      <c r="B1631" s="75">
        <v>47</v>
      </c>
      <c r="C1631" s="76" t="s">
        <v>92</v>
      </c>
      <c r="D1631" s="77">
        <v>45981</v>
      </c>
      <c r="E1631" s="165"/>
      <c r="F1631" s="154"/>
      <c r="G1631" s="34"/>
      <c r="H1631" s="153"/>
      <c r="I1631" s="34"/>
      <c r="J1631" s="34"/>
      <c r="K1631" s="34"/>
      <c r="L1631" s="34"/>
      <c r="M1631" s="70"/>
      <c r="N1631" s="153"/>
      <c r="O1631" s="34"/>
      <c r="P1631" s="34"/>
      <c r="Q1631" s="70"/>
      <c r="R1631" s="34"/>
      <c r="S1631" s="154"/>
    </row>
    <row r="1632" spans="1:19" x14ac:dyDescent="0.25">
      <c r="A1632" s="155" t="s">
        <v>90</v>
      </c>
      <c r="B1632" s="75">
        <v>47</v>
      </c>
      <c r="C1632" s="76" t="s">
        <v>92</v>
      </c>
      <c r="D1632" s="77">
        <v>45981</v>
      </c>
      <c r="E1632" s="158"/>
      <c r="F1632" s="154"/>
      <c r="G1632" s="34"/>
      <c r="H1632" s="153"/>
      <c r="I1632" s="34"/>
      <c r="J1632" s="34"/>
      <c r="K1632" s="34"/>
      <c r="L1632" s="34"/>
      <c r="M1632" s="70"/>
      <c r="N1632" s="153"/>
      <c r="O1632" s="34"/>
      <c r="P1632" s="34"/>
      <c r="Q1632" s="73"/>
      <c r="R1632" s="34"/>
      <c r="S1632" s="154"/>
    </row>
    <row r="1633" spans="1:19" x14ac:dyDescent="0.25">
      <c r="A1633" s="161" t="s">
        <v>91</v>
      </c>
      <c r="B1633" s="75">
        <v>47</v>
      </c>
      <c r="C1633" s="76" t="s">
        <v>92</v>
      </c>
      <c r="D1633" s="77">
        <v>45981</v>
      </c>
      <c r="E1633" s="158"/>
      <c r="F1633" s="32"/>
      <c r="G1633" s="70"/>
      <c r="H1633" s="153"/>
      <c r="I1633" s="70"/>
      <c r="J1633" s="70"/>
      <c r="K1633" s="70"/>
      <c r="L1633" s="70"/>
      <c r="M1633" s="70"/>
      <c r="N1633" s="153"/>
      <c r="O1633" s="33"/>
      <c r="P1633" s="70"/>
      <c r="Q1633" s="33"/>
      <c r="R1633" s="34"/>
      <c r="S1633" s="32"/>
    </row>
    <row r="1634" spans="1:19" ht="66.75" x14ac:dyDescent="0.25">
      <c r="A1634" s="155">
        <v>200</v>
      </c>
      <c r="B1634" s="75">
        <v>47</v>
      </c>
      <c r="C1634" s="76" t="s">
        <v>100</v>
      </c>
      <c r="D1634" s="77">
        <v>45982</v>
      </c>
      <c r="E1634" s="158" t="s">
        <v>1483</v>
      </c>
      <c r="F1634" s="154" t="s">
        <v>1484</v>
      </c>
      <c r="G1634" s="34" t="s">
        <v>20</v>
      </c>
      <c r="H1634" s="156" t="s">
        <v>20</v>
      </c>
      <c r="I1634" s="70"/>
      <c r="J1634" s="34" t="s">
        <v>20</v>
      </c>
      <c r="K1634" s="70"/>
      <c r="L1634" s="70"/>
      <c r="M1634" s="34" t="s">
        <v>32</v>
      </c>
      <c r="N1634" s="156"/>
      <c r="O1634" s="34"/>
      <c r="P1634" s="34" t="s">
        <v>20</v>
      </c>
      <c r="Q1634" s="34"/>
      <c r="R1634" s="34"/>
      <c r="S1634" s="154" t="s">
        <v>1485</v>
      </c>
    </row>
    <row r="1635" spans="1:19" ht="56.25" x14ac:dyDescent="0.25">
      <c r="A1635" s="155" t="s">
        <v>88</v>
      </c>
      <c r="B1635" s="75">
        <v>47</v>
      </c>
      <c r="C1635" s="76" t="s">
        <v>100</v>
      </c>
      <c r="D1635" s="77">
        <v>45982</v>
      </c>
      <c r="E1635" s="158" t="s">
        <v>1486</v>
      </c>
      <c r="F1635" s="154">
        <v>636.38199999999995</v>
      </c>
      <c r="G1635" s="34" t="s">
        <v>25</v>
      </c>
      <c r="H1635" s="159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53"/>
      <c r="O1635" s="34" t="s">
        <v>25</v>
      </c>
      <c r="P1635" s="34" t="s">
        <v>25</v>
      </c>
      <c r="Q1635" s="70"/>
      <c r="R1635" s="34"/>
      <c r="S1635" s="154" t="s">
        <v>1487</v>
      </c>
    </row>
    <row r="1636" spans="1:19" x14ac:dyDescent="0.25">
      <c r="A1636" s="155" t="s">
        <v>89</v>
      </c>
      <c r="B1636" s="75">
        <v>47</v>
      </c>
      <c r="C1636" s="76" t="s">
        <v>100</v>
      </c>
      <c r="D1636" s="77">
        <v>45982</v>
      </c>
      <c r="E1636" s="165"/>
      <c r="F1636" s="154"/>
      <c r="G1636" s="34"/>
      <c r="H1636" s="153"/>
      <c r="I1636" s="34"/>
      <c r="J1636" s="34"/>
      <c r="K1636" s="34"/>
      <c r="L1636" s="34"/>
      <c r="M1636" s="70"/>
      <c r="N1636" s="153"/>
      <c r="O1636" s="34"/>
      <c r="P1636" s="34"/>
      <c r="Q1636" s="70"/>
      <c r="R1636" s="34"/>
      <c r="S1636" s="154"/>
    </row>
    <row r="1637" spans="1:19" x14ac:dyDescent="0.25">
      <c r="A1637" s="155" t="s">
        <v>90</v>
      </c>
      <c r="B1637" s="75">
        <v>47</v>
      </c>
      <c r="C1637" s="76" t="s">
        <v>100</v>
      </c>
      <c r="D1637" s="77">
        <v>45982</v>
      </c>
      <c r="E1637" s="158"/>
      <c r="F1637" s="154"/>
      <c r="G1637" s="34"/>
      <c r="H1637" s="153"/>
      <c r="I1637" s="34"/>
      <c r="J1637" s="34"/>
      <c r="K1637" s="34"/>
      <c r="L1637" s="34"/>
      <c r="M1637" s="70"/>
      <c r="N1637" s="153"/>
      <c r="O1637" s="34"/>
      <c r="P1637" s="34"/>
      <c r="Q1637" s="70"/>
      <c r="R1637" s="34"/>
      <c r="S1637" s="154"/>
    </row>
    <row r="1638" spans="1:19" x14ac:dyDescent="0.25">
      <c r="A1638" s="155" t="s">
        <v>91</v>
      </c>
      <c r="B1638" s="75">
        <v>47</v>
      </c>
      <c r="C1638" s="76" t="s">
        <v>100</v>
      </c>
      <c r="D1638" s="77">
        <v>45982</v>
      </c>
      <c r="E1638" s="158"/>
      <c r="F1638" s="32"/>
      <c r="G1638" s="70"/>
      <c r="H1638" s="159"/>
      <c r="I1638" s="70"/>
      <c r="J1638" s="70"/>
      <c r="K1638" s="70"/>
      <c r="L1638" s="70"/>
      <c r="M1638" s="70"/>
      <c r="N1638" s="159"/>
      <c r="O1638" s="33"/>
      <c r="P1638" s="80"/>
      <c r="Q1638" s="33"/>
      <c r="R1638" s="34"/>
      <c r="S1638" s="32"/>
    </row>
    <row r="1639" spans="1:19" ht="66.75" x14ac:dyDescent="0.25">
      <c r="A1639" s="155">
        <v>200</v>
      </c>
      <c r="B1639" s="66">
        <v>47</v>
      </c>
      <c r="C1639" s="67" t="s">
        <v>110</v>
      </c>
      <c r="D1639" s="68">
        <v>45983</v>
      </c>
      <c r="E1639" s="158" t="s">
        <v>1488</v>
      </c>
      <c r="F1639" s="154" t="s">
        <v>1489</v>
      </c>
      <c r="G1639" s="34" t="s">
        <v>20</v>
      </c>
      <c r="H1639" s="156" t="s">
        <v>20</v>
      </c>
      <c r="I1639" s="70"/>
      <c r="J1639" s="34" t="s">
        <v>20</v>
      </c>
      <c r="K1639" s="70"/>
      <c r="L1639" s="70"/>
      <c r="M1639" s="34" t="s">
        <v>32</v>
      </c>
      <c r="N1639" s="156"/>
      <c r="O1639" s="34"/>
      <c r="P1639" s="34" t="s">
        <v>20</v>
      </c>
      <c r="Q1639" s="34"/>
      <c r="R1639" s="34"/>
      <c r="S1639" s="154" t="s">
        <v>1490</v>
      </c>
    </row>
    <row r="1640" spans="1:19" ht="78.75" x14ac:dyDescent="0.25">
      <c r="A1640" s="155" t="s">
        <v>88</v>
      </c>
      <c r="B1640" s="66">
        <v>47</v>
      </c>
      <c r="C1640" s="67" t="s">
        <v>110</v>
      </c>
      <c r="D1640" s="68">
        <v>45983</v>
      </c>
      <c r="E1640" s="158" t="s">
        <v>1491</v>
      </c>
      <c r="F1640" s="154">
        <v>382.36399999999998</v>
      </c>
      <c r="G1640" s="34" t="s">
        <v>20</v>
      </c>
      <c r="H1640" s="153"/>
      <c r="I1640" s="34" t="s">
        <v>32</v>
      </c>
      <c r="J1640" s="34" t="s">
        <v>32</v>
      </c>
      <c r="K1640" s="34"/>
      <c r="L1640" s="34"/>
      <c r="M1640" s="70"/>
      <c r="N1640" s="153"/>
      <c r="O1640" s="34" t="s">
        <v>32</v>
      </c>
      <c r="P1640" s="34" t="s">
        <v>32</v>
      </c>
      <c r="Q1640" s="70"/>
      <c r="R1640" s="34"/>
      <c r="S1640" s="154" t="s">
        <v>1492</v>
      </c>
    </row>
    <row r="1641" spans="1:19" x14ac:dyDescent="0.25">
      <c r="A1641" s="155" t="s">
        <v>89</v>
      </c>
      <c r="B1641" s="66">
        <v>47</v>
      </c>
      <c r="C1641" s="67" t="s">
        <v>110</v>
      </c>
      <c r="D1641" s="68">
        <v>45983</v>
      </c>
      <c r="E1641" s="158"/>
      <c r="F1641" s="154"/>
      <c r="G1641" s="34"/>
      <c r="H1641" s="153"/>
      <c r="I1641" s="34"/>
      <c r="J1641" s="34"/>
      <c r="K1641" s="34"/>
      <c r="L1641" s="34"/>
      <c r="M1641" s="70"/>
      <c r="N1641" s="153"/>
      <c r="O1641" s="34"/>
      <c r="P1641" s="34"/>
      <c r="Q1641" s="70"/>
      <c r="R1641" s="34"/>
      <c r="S1641" s="154"/>
    </row>
    <row r="1642" spans="1:19" x14ac:dyDescent="0.25">
      <c r="A1642" s="155" t="s">
        <v>90</v>
      </c>
      <c r="B1642" s="66">
        <v>47</v>
      </c>
      <c r="C1642" s="67" t="s">
        <v>110</v>
      </c>
      <c r="D1642" s="68">
        <v>45983</v>
      </c>
      <c r="E1642" s="158"/>
      <c r="F1642" s="154"/>
      <c r="G1642" s="34"/>
      <c r="H1642" s="153"/>
      <c r="I1642" s="34"/>
      <c r="J1642" s="34"/>
      <c r="K1642" s="34"/>
      <c r="L1642" s="34"/>
      <c r="M1642" s="70"/>
      <c r="N1642" s="153"/>
      <c r="O1642" s="34"/>
      <c r="P1642" s="34"/>
      <c r="Q1642" s="70"/>
      <c r="R1642" s="34"/>
      <c r="S1642" s="154"/>
    </row>
    <row r="1643" spans="1:19" x14ac:dyDescent="0.25">
      <c r="A1643" s="155" t="s">
        <v>91</v>
      </c>
      <c r="B1643" s="66">
        <v>47</v>
      </c>
      <c r="C1643" s="67" t="s">
        <v>110</v>
      </c>
      <c r="D1643" s="68">
        <v>45983</v>
      </c>
      <c r="E1643" s="158"/>
      <c r="F1643" s="32"/>
      <c r="G1643" s="70"/>
      <c r="H1643" s="153"/>
      <c r="I1643" s="70"/>
      <c r="J1643" s="70"/>
      <c r="K1643" s="70"/>
      <c r="L1643" s="70"/>
      <c r="M1643" s="70"/>
      <c r="N1643" s="153"/>
      <c r="O1643" s="33"/>
      <c r="P1643" s="70"/>
      <c r="Q1643" s="33"/>
      <c r="R1643" s="34"/>
      <c r="S1643" s="32"/>
    </row>
    <row r="1644" spans="1:19" x14ac:dyDescent="0.25">
      <c r="A1644" s="155">
        <v>200</v>
      </c>
      <c r="B1644" s="66">
        <v>47</v>
      </c>
      <c r="C1644" s="67" t="s">
        <v>119</v>
      </c>
      <c r="D1644" s="68">
        <v>45984</v>
      </c>
      <c r="E1644" s="158"/>
      <c r="F1644" s="154"/>
      <c r="G1644" s="34"/>
      <c r="H1644" s="156"/>
      <c r="I1644" s="70"/>
      <c r="J1644" s="34"/>
      <c r="K1644" s="70"/>
      <c r="L1644" s="70"/>
      <c r="M1644" s="34"/>
      <c r="N1644" s="156"/>
      <c r="O1644" s="34"/>
      <c r="P1644" s="34"/>
      <c r="Q1644" s="34"/>
      <c r="R1644" s="34"/>
      <c r="S1644" s="154"/>
    </row>
    <row r="1645" spans="1:19" ht="54" x14ac:dyDescent="0.25">
      <c r="A1645" s="155" t="s">
        <v>88</v>
      </c>
      <c r="B1645" s="66">
        <v>47</v>
      </c>
      <c r="C1645" s="67" t="s">
        <v>119</v>
      </c>
      <c r="D1645" s="68">
        <v>45984</v>
      </c>
      <c r="E1645" s="158" t="s">
        <v>1493</v>
      </c>
      <c r="F1645" s="154" t="s">
        <v>1494</v>
      </c>
      <c r="G1645" s="34" t="s">
        <v>29</v>
      </c>
      <c r="H1645" s="153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53"/>
      <c r="O1645" s="34" t="s">
        <v>29</v>
      </c>
      <c r="P1645" s="34" t="s">
        <v>29</v>
      </c>
      <c r="Q1645" s="73"/>
      <c r="R1645" s="34"/>
      <c r="S1645" s="154" t="s">
        <v>1495</v>
      </c>
    </row>
    <row r="1646" spans="1:19" x14ac:dyDescent="0.25">
      <c r="A1646" s="155" t="s">
        <v>89</v>
      </c>
      <c r="B1646" s="66">
        <v>47</v>
      </c>
      <c r="C1646" s="67" t="s">
        <v>119</v>
      </c>
      <c r="D1646" s="68">
        <v>45984</v>
      </c>
      <c r="E1646" s="158"/>
      <c r="F1646" s="154"/>
      <c r="G1646" s="34"/>
      <c r="H1646" s="153"/>
      <c r="I1646" s="34"/>
      <c r="J1646" s="34"/>
      <c r="K1646" s="34"/>
      <c r="L1646" s="34"/>
      <c r="M1646" s="70"/>
      <c r="N1646" s="153"/>
      <c r="O1646" s="34"/>
      <c r="P1646" s="34"/>
      <c r="Q1646" s="73"/>
      <c r="R1646" s="34"/>
      <c r="S1646" s="154"/>
    </row>
    <row r="1647" spans="1:19" x14ac:dyDescent="0.25">
      <c r="A1647" s="155" t="s">
        <v>90</v>
      </c>
      <c r="B1647" s="66">
        <v>47</v>
      </c>
      <c r="C1647" s="67" t="s">
        <v>119</v>
      </c>
      <c r="D1647" s="68">
        <v>45984</v>
      </c>
      <c r="E1647" s="158"/>
      <c r="F1647" s="154"/>
      <c r="G1647" s="34"/>
      <c r="H1647" s="153"/>
      <c r="I1647" s="34"/>
      <c r="J1647" s="34"/>
      <c r="K1647" s="34"/>
      <c r="L1647" s="34"/>
      <c r="M1647" s="70"/>
      <c r="N1647" s="153"/>
      <c r="O1647" s="34"/>
      <c r="P1647" s="34"/>
      <c r="Q1647" s="73"/>
      <c r="R1647" s="34"/>
      <c r="S1647" s="154"/>
    </row>
    <row r="1648" spans="1:19" x14ac:dyDescent="0.25">
      <c r="A1648" s="161" t="s">
        <v>91</v>
      </c>
      <c r="B1648" s="66">
        <v>47</v>
      </c>
      <c r="C1648" s="67" t="s">
        <v>119</v>
      </c>
      <c r="D1648" s="68">
        <v>45984</v>
      </c>
      <c r="E1648" s="158"/>
      <c r="F1648" s="32"/>
      <c r="G1648" s="70"/>
      <c r="H1648" s="153"/>
      <c r="I1648" s="70"/>
      <c r="J1648" s="70"/>
      <c r="K1648" s="70"/>
      <c r="L1648" s="70"/>
      <c r="M1648" s="70"/>
      <c r="N1648" s="153"/>
      <c r="O1648" s="33"/>
      <c r="P1648" s="80"/>
      <c r="Q1648" s="33"/>
      <c r="R1648" s="34"/>
      <c r="S1648" s="32"/>
    </row>
    <row r="1649" spans="1:19" ht="27" x14ac:dyDescent="0.25">
      <c r="A1649" s="155">
        <v>200</v>
      </c>
      <c r="B1649" s="75">
        <v>48</v>
      </c>
      <c r="C1649" s="76" t="s">
        <v>125</v>
      </c>
      <c r="D1649" s="77">
        <v>45985</v>
      </c>
      <c r="E1649" s="158" t="s">
        <v>1496</v>
      </c>
      <c r="F1649" s="154"/>
      <c r="G1649" s="34"/>
      <c r="H1649" s="156"/>
      <c r="I1649" s="70"/>
      <c r="J1649" s="34"/>
      <c r="K1649" s="70"/>
      <c r="L1649" s="70"/>
      <c r="M1649" s="34"/>
      <c r="N1649" s="156"/>
      <c r="O1649" s="34"/>
      <c r="P1649" s="34"/>
      <c r="Q1649" s="34"/>
      <c r="R1649" s="34"/>
      <c r="S1649" s="154"/>
    </row>
    <row r="1650" spans="1:19" ht="51" x14ac:dyDescent="0.25">
      <c r="A1650" s="155" t="s">
        <v>88</v>
      </c>
      <c r="B1650" s="75">
        <v>48</v>
      </c>
      <c r="C1650" s="76" t="s">
        <v>125</v>
      </c>
      <c r="D1650" s="77">
        <v>45985</v>
      </c>
      <c r="E1650" s="158" t="s">
        <v>1497</v>
      </c>
      <c r="F1650" s="154" t="s">
        <v>1498</v>
      </c>
      <c r="G1650" s="34" t="s">
        <v>25</v>
      </c>
      <c r="H1650" s="153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53"/>
      <c r="O1650" s="34" t="s">
        <v>29</v>
      </c>
      <c r="P1650" s="34" t="s">
        <v>29</v>
      </c>
      <c r="Q1650" s="73"/>
      <c r="R1650" s="34"/>
      <c r="S1650" s="154" t="s">
        <v>1021</v>
      </c>
    </row>
    <row r="1651" spans="1:19" x14ac:dyDescent="0.25">
      <c r="A1651" s="161" t="s">
        <v>89</v>
      </c>
      <c r="B1651" s="75">
        <v>48</v>
      </c>
      <c r="C1651" s="76" t="s">
        <v>125</v>
      </c>
      <c r="D1651" s="77">
        <v>45985</v>
      </c>
      <c r="E1651" s="158"/>
      <c r="F1651" s="154"/>
      <c r="G1651" s="34"/>
      <c r="H1651" s="153"/>
      <c r="I1651" s="34"/>
      <c r="J1651" s="34"/>
      <c r="K1651" s="34"/>
      <c r="L1651" s="34"/>
      <c r="M1651" s="70"/>
      <c r="N1651" s="153"/>
      <c r="O1651" s="34"/>
      <c r="P1651" s="34"/>
      <c r="Q1651" s="73"/>
      <c r="R1651" s="34"/>
      <c r="S1651" s="154"/>
    </row>
    <row r="1652" spans="1:19" x14ac:dyDescent="0.25">
      <c r="A1652" s="161" t="s">
        <v>90</v>
      </c>
      <c r="B1652" s="75">
        <v>48</v>
      </c>
      <c r="C1652" s="76" t="s">
        <v>125</v>
      </c>
      <c r="D1652" s="77">
        <v>45985</v>
      </c>
      <c r="E1652" s="158"/>
      <c r="F1652" s="154"/>
      <c r="G1652" s="34"/>
      <c r="H1652" s="162"/>
      <c r="I1652" s="34"/>
      <c r="J1652" s="34"/>
      <c r="K1652" s="34"/>
      <c r="L1652" s="34"/>
      <c r="M1652" s="70"/>
      <c r="N1652" s="162"/>
      <c r="O1652" s="34"/>
      <c r="P1652" s="34"/>
      <c r="Q1652" s="70"/>
      <c r="R1652" s="34"/>
      <c r="S1652" s="154"/>
    </row>
    <row r="1653" spans="1:19" x14ac:dyDescent="0.25">
      <c r="A1653" s="161" t="s">
        <v>91</v>
      </c>
      <c r="B1653" s="75">
        <v>48</v>
      </c>
      <c r="C1653" s="76" t="s">
        <v>125</v>
      </c>
      <c r="D1653" s="77">
        <v>45985</v>
      </c>
      <c r="E1653" s="158"/>
      <c r="F1653" s="32"/>
      <c r="G1653" s="70"/>
      <c r="H1653" s="153"/>
      <c r="I1653" s="70"/>
      <c r="J1653" s="70"/>
      <c r="K1653" s="70"/>
      <c r="L1653" s="70"/>
      <c r="M1653" s="70"/>
      <c r="N1653" s="153"/>
      <c r="O1653" s="33"/>
      <c r="P1653" s="70"/>
      <c r="Q1653" s="33"/>
      <c r="R1653" s="34"/>
      <c r="S1653" s="32"/>
    </row>
    <row r="1654" spans="1:19" ht="79.5" x14ac:dyDescent="0.25">
      <c r="A1654" s="155">
        <v>200</v>
      </c>
      <c r="B1654" s="75">
        <v>48</v>
      </c>
      <c r="C1654" s="76" t="s">
        <v>132</v>
      </c>
      <c r="D1654" s="77">
        <v>45986</v>
      </c>
      <c r="E1654" s="31" t="s">
        <v>1499</v>
      </c>
      <c r="F1654" s="154" t="s">
        <v>1500</v>
      </c>
      <c r="G1654" s="34" t="s">
        <v>20</v>
      </c>
      <c r="H1654" s="156" t="s">
        <v>20</v>
      </c>
      <c r="I1654" s="70"/>
      <c r="J1654" s="34" t="s">
        <v>20</v>
      </c>
      <c r="K1654" s="70"/>
      <c r="L1654" s="70"/>
      <c r="M1654" s="34" t="s">
        <v>20</v>
      </c>
      <c r="N1654" s="156"/>
      <c r="O1654" s="34"/>
      <c r="P1654" s="34" t="s">
        <v>20</v>
      </c>
      <c r="Q1654" s="34"/>
      <c r="R1654" s="34"/>
      <c r="S1654" s="154" t="s">
        <v>1501</v>
      </c>
    </row>
    <row r="1655" spans="1:19" ht="41.25" x14ac:dyDescent="0.25">
      <c r="A1655" s="155" t="s">
        <v>88</v>
      </c>
      <c r="B1655" s="75">
        <v>48</v>
      </c>
      <c r="C1655" s="76" t="s">
        <v>132</v>
      </c>
      <c r="D1655" s="77">
        <v>45986</v>
      </c>
      <c r="E1655" s="158" t="s">
        <v>1502</v>
      </c>
      <c r="F1655" s="154" t="s">
        <v>1503</v>
      </c>
      <c r="G1655" s="34" t="s">
        <v>25</v>
      </c>
      <c r="H1655" s="159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53"/>
      <c r="O1655" s="34" t="s">
        <v>29</v>
      </c>
      <c r="P1655" s="34" t="s">
        <v>25</v>
      </c>
      <c r="Q1655" s="73"/>
      <c r="R1655" s="34"/>
      <c r="S1655" s="154" t="s">
        <v>1504</v>
      </c>
    </row>
    <row r="1656" spans="1:19" x14ac:dyDescent="0.25">
      <c r="A1656" s="155" t="s">
        <v>89</v>
      </c>
      <c r="B1656" s="75">
        <v>48</v>
      </c>
      <c r="C1656" s="76" t="s">
        <v>132</v>
      </c>
      <c r="D1656" s="77">
        <v>45986</v>
      </c>
      <c r="E1656" s="31"/>
      <c r="F1656" s="154"/>
      <c r="G1656" s="34"/>
      <c r="H1656" s="153"/>
      <c r="I1656" s="34"/>
      <c r="J1656" s="34"/>
      <c r="K1656" s="34"/>
      <c r="L1656" s="34"/>
      <c r="M1656" s="70"/>
      <c r="N1656" s="153"/>
      <c r="O1656" s="34"/>
      <c r="P1656" s="34"/>
      <c r="Q1656" s="73"/>
      <c r="R1656" s="34"/>
      <c r="S1656" s="154"/>
    </row>
    <row r="1657" spans="1:19" ht="67.5" x14ac:dyDescent="0.25">
      <c r="A1657" s="161" t="s">
        <v>90</v>
      </c>
      <c r="B1657" s="75">
        <v>48</v>
      </c>
      <c r="C1657" s="76" t="s">
        <v>132</v>
      </c>
      <c r="D1657" s="77">
        <v>45986</v>
      </c>
      <c r="E1657" s="31" t="s">
        <v>1505</v>
      </c>
      <c r="F1657" s="32" t="s">
        <v>941</v>
      </c>
      <c r="G1657" s="34" t="s">
        <v>20</v>
      </c>
      <c r="H1657" s="153"/>
      <c r="I1657" s="34"/>
      <c r="J1657" s="34"/>
      <c r="K1657" s="34"/>
      <c r="L1657" s="34"/>
      <c r="M1657" s="70"/>
      <c r="N1657" s="153"/>
      <c r="O1657" s="34"/>
      <c r="P1657" s="34"/>
      <c r="Q1657" s="73"/>
      <c r="R1657" s="34"/>
      <c r="S1657" s="154" t="s">
        <v>1506</v>
      </c>
    </row>
    <row r="1658" spans="1:19" x14ac:dyDescent="0.25">
      <c r="A1658" s="161" t="s">
        <v>91</v>
      </c>
      <c r="B1658" s="75">
        <v>48</v>
      </c>
      <c r="C1658" s="76" t="s">
        <v>132</v>
      </c>
      <c r="D1658" s="77">
        <v>45986</v>
      </c>
      <c r="E1658" s="158"/>
      <c r="F1658" s="32"/>
      <c r="G1658" s="70"/>
      <c r="H1658" s="153"/>
      <c r="I1658" s="70"/>
      <c r="J1658" s="70"/>
      <c r="K1658" s="70"/>
      <c r="L1658" s="70"/>
      <c r="M1658" s="70"/>
      <c r="N1658" s="153"/>
      <c r="O1658" s="33"/>
      <c r="P1658" s="70"/>
      <c r="Q1658" s="33"/>
      <c r="R1658" s="34"/>
      <c r="S1658" s="32"/>
    </row>
    <row r="1659" spans="1:19" ht="54" x14ac:dyDescent="0.25">
      <c r="A1659" s="161">
        <v>200</v>
      </c>
      <c r="B1659" s="75">
        <v>48</v>
      </c>
      <c r="C1659" s="76" t="s">
        <v>87</v>
      </c>
      <c r="D1659" s="77">
        <v>45987</v>
      </c>
      <c r="E1659" s="31" t="s">
        <v>1507</v>
      </c>
      <c r="F1659" s="154" t="s">
        <v>1137</v>
      </c>
      <c r="G1659" s="34" t="s">
        <v>20</v>
      </c>
      <c r="H1659" s="156" t="s">
        <v>20</v>
      </c>
      <c r="I1659" s="70"/>
      <c r="J1659" s="34" t="s">
        <v>20</v>
      </c>
      <c r="K1659" s="70"/>
      <c r="L1659" s="70"/>
      <c r="M1659" s="34" t="s">
        <v>20</v>
      </c>
      <c r="N1659" s="156"/>
      <c r="O1659" s="34"/>
      <c r="P1659" s="34" t="s">
        <v>20</v>
      </c>
      <c r="Q1659" s="34"/>
      <c r="R1659" s="34"/>
      <c r="S1659" s="154" t="s">
        <v>1138</v>
      </c>
    </row>
    <row r="1660" spans="1:19" ht="22.5" x14ac:dyDescent="0.25">
      <c r="A1660" s="155" t="s">
        <v>88</v>
      </c>
      <c r="B1660" s="75">
        <v>48</v>
      </c>
      <c r="C1660" s="76" t="s">
        <v>87</v>
      </c>
      <c r="D1660" s="77">
        <v>45987</v>
      </c>
      <c r="E1660" s="31" t="s">
        <v>1508</v>
      </c>
      <c r="F1660" s="32"/>
      <c r="G1660" s="34"/>
      <c r="H1660" s="153"/>
      <c r="I1660" s="34"/>
      <c r="J1660" s="34"/>
      <c r="K1660" s="34"/>
      <c r="L1660" s="34"/>
      <c r="M1660" s="70"/>
      <c r="N1660" s="153"/>
      <c r="O1660" s="34"/>
      <c r="P1660" s="34"/>
      <c r="Q1660" s="70"/>
      <c r="R1660" s="34"/>
      <c r="S1660" s="154" t="s">
        <v>1509</v>
      </c>
    </row>
    <row r="1661" spans="1:19" x14ac:dyDescent="0.25">
      <c r="A1661" s="155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53"/>
      <c r="I1661" s="34"/>
      <c r="J1661" s="34"/>
      <c r="K1661" s="34"/>
      <c r="L1661" s="34"/>
      <c r="M1661" s="70"/>
      <c r="N1661" s="153"/>
      <c r="O1661" s="34"/>
      <c r="P1661" s="34"/>
      <c r="Q1661" s="70"/>
      <c r="R1661" s="34"/>
      <c r="S1661" s="154"/>
    </row>
    <row r="1662" spans="1:19" ht="22.5" x14ac:dyDescent="0.25">
      <c r="A1662" s="155" t="s">
        <v>90</v>
      </c>
      <c r="B1662" s="75">
        <v>48</v>
      </c>
      <c r="C1662" s="76" t="s">
        <v>87</v>
      </c>
      <c r="D1662" s="77">
        <v>45987</v>
      </c>
      <c r="E1662" s="31" t="s">
        <v>1510</v>
      </c>
      <c r="F1662" s="32" t="s">
        <v>1511</v>
      </c>
      <c r="G1662" s="34" t="s">
        <v>20</v>
      </c>
      <c r="H1662" s="153"/>
      <c r="I1662" s="34"/>
      <c r="J1662" s="34"/>
      <c r="K1662" s="34"/>
      <c r="L1662" s="34"/>
      <c r="M1662" s="70"/>
      <c r="N1662" s="153"/>
      <c r="O1662" s="34"/>
      <c r="P1662" s="34"/>
      <c r="Q1662" s="70"/>
      <c r="R1662" s="34"/>
      <c r="S1662" s="154" t="s">
        <v>1454</v>
      </c>
    </row>
    <row r="1663" spans="1:19" x14ac:dyDescent="0.25">
      <c r="A1663" s="155" t="s">
        <v>91</v>
      </c>
      <c r="B1663" s="75">
        <v>48</v>
      </c>
      <c r="C1663" s="76" t="s">
        <v>87</v>
      </c>
      <c r="D1663" s="77">
        <v>45987</v>
      </c>
      <c r="E1663" s="158"/>
      <c r="F1663" s="32"/>
      <c r="G1663" s="70"/>
      <c r="H1663" s="153"/>
      <c r="I1663" s="70"/>
      <c r="J1663" s="70"/>
      <c r="K1663" s="70"/>
      <c r="L1663" s="70"/>
      <c r="M1663" s="70"/>
      <c r="N1663" s="153"/>
      <c r="O1663" s="33"/>
      <c r="P1663" s="70"/>
      <c r="Q1663" s="33"/>
      <c r="R1663" s="34"/>
      <c r="S1663" s="32"/>
    </row>
    <row r="1664" spans="1:19" ht="33.75" x14ac:dyDescent="0.25">
      <c r="A1664" s="155">
        <v>200</v>
      </c>
      <c r="B1664" s="75">
        <v>48</v>
      </c>
      <c r="C1664" s="76" t="s">
        <v>92</v>
      </c>
      <c r="D1664" s="77">
        <v>45988</v>
      </c>
      <c r="E1664" s="31" t="s">
        <v>1142</v>
      </c>
      <c r="F1664" s="154" t="s">
        <v>863</v>
      </c>
      <c r="G1664" s="34" t="s">
        <v>20</v>
      </c>
      <c r="H1664" s="156" t="s">
        <v>20</v>
      </c>
      <c r="I1664" s="70"/>
      <c r="J1664" s="34" t="s">
        <v>20</v>
      </c>
      <c r="K1664" s="70"/>
      <c r="L1664" s="70"/>
      <c r="M1664" s="34" t="s">
        <v>20</v>
      </c>
      <c r="N1664" s="156"/>
      <c r="O1664" s="34"/>
      <c r="P1664" s="34" t="s">
        <v>20</v>
      </c>
      <c r="Q1664" s="34"/>
      <c r="R1664" s="34"/>
      <c r="S1664" s="154" t="s">
        <v>1143</v>
      </c>
    </row>
    <row r="1665" spans="1:19" ht="22.5" x14ac:dyDescent="0.25">
      <c r="A1665" s="155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53"/>
      <c r="I1665" s="34"/>
      <c r="J1665" s="34"/>
      <c r="K1665" s="34"/>
      <c r="L1665" s="34"/>
      <c r="M1665" s="70"/>
      <c r="N1665" s="153"/>
      <c r="O1665" s="34" t="s">
        <v>20</v>
      </c>
      <c r="P1665" s="34"/>
      <c r="Q1665" s="70"/>
      <c r="R1665" s="34"/>
      <c r="S1665" s="154" t="s">
        <v>152</v>
      </c>
    </row>
    <row r="1666" spans="1:19" x14ac:dyDescent="0.25">
      <c r="A1666" s="155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53"/>
      <c r="I1666" s="34"/>
      <c r="J1666" s="34"/>
      <c r="K1666" s="34"/>
      <c r="L1666" s="34"/>
      <c r="M1666" s="70"/>
      <c r="N1666" s="153"/>
      <c r="O1666" s="34"/>
      <c r="P1666" s="34"/>
      <c r="Q1666" s="70"/>
      <c r="R1666" s="34"/>
      <c r="S1666" s="154"/>
    </row>
    <row r="1667" spans="1:19" x14ac:dyDescent="0.25">
      <c r="A1667" s="155" t="s">
        <v>90</v>
      </c>
      <c r="B1667" s="75">
        <v>48</v>
      </c>
      <c r="C1667" s="76" t="s">
        <v>92</v>
      </c>
      <c r="D1667" s="77">
        <v>45988</v>
      </c>
      <c r="E1667" s="31" t="s">
        <v>1512</v>
      </c>
      <c r="F1667" s="32"/>
      <c r="G1667" s="34" t="s">
        <v>29</v>
      </c>
      <c r="H1667" s="153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53"/>
      <c r="O1667" s="34" t="s">
        <v>29</v>
      </c>
      <c r="P1667" s="34" t="s">
        <v>29</v>
      </c>
      <c r="Q1667" s="70"/>
      <c r="R1667" s="34"/>
      <c r="S1667" s="154" t="s">
        <v>1454</v>
      </c>
    </row>
    <row r="1668" spans="1:19" x14ac:dyDescent="0.25">
      <c r="A1668" s="155" t="s">
        <v>91</v>
      </c>
      <c r="B1668" s="75">
        <v>48</v>
      </c>
      <c r="C1668" s="76" t="s">
        <v>92</v>
      </c>
      <c r="D1668" s="77">
        <v>45988</v>
      </c>
      <c r="E1668" s="158"/>
      <c r="F1668" s="32"/>
      <c r="G1668" s="70"/>
      <c r="H1668" s="159"/>
      <c r="I1668" s="70"/>
      <c r="J1668" s="73"/>
      <c r="K1668" s="70"/>
      <c r="L1668" s="70"/>
      <c r="M1668" s="70"/>
      <c r="N1668" s="153"/>
      <c r="O1668" s="33"/>
      <c r="P1668" s="73"/>
      <c r="Q1668" s="33"/>
      <c r="R1668" s="34"/>
      <c r="S1668" s="32"/>
    </row>
    <row r="1669" spans="1:19" ht="41.25" x14ac:dyDescent="0.25">
      <c r="A1669" s="161">
        <v>200</v>
      </c>
      <c r="B1669" s="75">
        <v>48</v>
      </c>
      <c r="C1669" s="76" t="s">
        <v>100</v>
      </c>
      <c r="D1669" s="77">
        <v>45989</v>
      </c>
      <c r="E1669" s="31" t="s">
        <v>1513</v>
      </c>
      <c r="F1669" s="154" t="s">
        <v>869</v>
      </c>
      <c r="G1669" s="34" t="s">
        <v>20</v>
      </c>
      <c r="H1669" s="156" t="s">
        <v>20</v>
      </c>
      <c r="I1669" s="70"/>
      <c r="J1669" s="34" t="s">
        <v>20</v>
      </c>
      <c r="K1669" s="70"/>
      <c r="L1669" s="70"/>
      <c r="M1669" s="34" t="s">
        <v>20</v>
      </c>
      <c r="N1669" s="156"/>
      <c r="O1669" s="34"/>
      <c r="P1669" s="34" t="s">
        <v>20</v>
      </c>
      <c r="Q1669" s="34"/>
      <c r="R1669" s="34"/>
      <c r="S1669" s="154" t="s">
        <v>1514</v>
      </c>
    </row>
    <row r="1670" spans="1:19" ht="22.5" x14ac:dyDescent="0.25">
      <c r="A1670" s="161" t="s">
        <v>88</v>
      </c>
      <c r="B1670" s="75">
        <v>48</v>
      </c>
      <c r="C1670" s="76" t="s">
        <v>100</v>
      </c>
      <c r="D1670" s="77">
        <v>45989</v>
      </c>
      <c r="E1670" s="31" t="s">
        <v>1515</v>
      </c>
      <c r="F1670" s="32"/>
      <c r="G1670" s="34" t="s">
        <v>29</v>
      </c>
      <c r="H1670" s="159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53"/>
      <c r="O1670" s="34" t="s">
        <v>29</v>
      </c>
      <c r="P1670" s="34" t="s">
        <v>29</v>
      </c>
      <c r="Q1670" s="70"/>
      <c r="R1670" s="34"/>
      <c r="S1670" s="154" t="s">
        <v>1516</v>
      </c>
    </row>
    <row r="1671" spans="1:19" x14ac:dyDescent="0.25">
      <c r="A1671" s="161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53"/>
      <c r="I1671" s="34"/>
      <c r="J1671" s="34"/>
      <c r="K1671" s="34"/>
      <c r="L1671" s="34"/>
      <c r="M1671" s="70"/>
      <c r="N1671" s="153"/>
      <c r="O1671" s="34"/>
      <c r="P1671" s="34"/>
      <c r="Q1671" s="73"/>
      <c r="R1671" s="34"/>
      <c r="S1671" s="154"/>
    </row>
    <row r="1672" spans="1:19" ht="67.5" x14ac:dyDescent="0.25">
      <c r="A1672" s="155" t="s">
        <v>90</v>
      </c>
      <c r="B1672" s="75">
        <v>48</v>
      </c>
      <c r="C1672" s="76" t="s">
        <v>100</v>
      </c>
      <c r="D1672" s="77">
        <v>45989</v>
      </c>
      <c r="E1672" s="158" t="s">
        <v>1517</v>
      </c>
      <c r="F1672" s="32" t="s">
        <v>1046</v>
      </c>
      <c r="G1672" s="34" t="s">
        <v>20</v>
      </c>
      <c r="H1672" s="153"/>
      <c r="I1672" s="34"/>
      <c r="J1672" s="34"/>
      <c r="K1672" s="34"/>
      <c r="L1672" s="34"/>
      <c r="M1672" s="70"/>
      <c r="N1672" s="153"/>
      <c r="O1672" s="34"/>
      <c r="P1672" s="34"/>
      <c r="Q1672" s="73"/>
      <c r="R1672" s="34"/>
      <c r="S1672" s="154" t="s">
        <v>1518</v>
      </c>
    </row>
    <row r="1673" spans="1:19" x14ac:dyDescent="0.25">
      <c r="A1673" s="155" t="s">
        <v>91</v>
      </c>
      <c r="B1673" s="75">
        <v>48</v>
      </c>
      <c r="C1673" s="76" t="s">
        <v>100</v>
      </c>
      <c r="D1673" s="77">
        <v>45989</v>
      </c>
      <c r="E1673" s="158"/>
      <c r="F1673" s="32"/>
      <c r="G1673" s="70"/>
      <c r="H1673" s="153"/>
      <c r="I1673" s="70"/>
      <c r="J1673" s="70"/>
      <c r="K1673" s="70"/>
      <c r="L1673" s="70"/>
      <c r="M1673" s="70"/>
      <c r="N1673" s="153"/>
      <c r="O1673" s="33"/>
      <c r="P1673" s="80"/>
      <c r="Q1673" s="33"/>
      <c r="R1673" s="34"/>
      <c r="S1673" s="32"/>
    </row>
    <row r="1674" spans="1:19" ht="33.75" x14ac:dyDescent="0.25">
      <c r="A1674" s="155">
        <v>200</v>
      </c>
      <c r="B1674" s="66">
        <v>48</v>
      </c>
      <c r="C1674" s="67" t="s">
        <v>110</v>
      </c>
      <c r="D1674" s="68">
        <v>45990</v>
      </c>
      <c r="E1674" s="31" t="s">
        <v>1519</v>
      </c>
      <c r="F1674" s="154" t="s">
        <v>875</v>
      </c>
      <c r="G1674" s="34" t="s">
        <v>20</v>
      </c>
      <c r="H1674" s="156" t="s">
        <v>20</v>
      </c>
      <c r="I1674" s="70"/>
      <c r="J1674" s="34" t="s">
        <v>20</v>
      </c>
      <c r="K1674" s="70"/>
      <c r="L1674" s="70"/>
      <c r="M1674" s="34" t="s">
        <v>20</v>
      </c>
      <c r="N1674" s="156"/>
      <c r="O1674" s="34"/>
      <c r="P1674" s="34" t="s">
        <v>20</v>
      </c>
      <c r="Q1674" s="34"/>
      <c r="R1674" s="34"/>
      <c r="S1674" s="154" t="s">
        <v>1520</v>
      </c>
    </row>
    <row r="1675" spans="1:19" ht="22.5" x14ac:dyDescent="0.25">
      <c r="A1675" s="155" t="s">
        <v>88</v>
      </c>
      <c r="B1675" s="66">
        <v>48</v>
      </c>
      <c r="C1675" s="67" t="s">
        <v>110</v>
      </c>
      <c r="D1675" s="68">
        <v>45990</v>
      </c>
      <c r="E1675" s="31" t="s">
        <v>1521</v>
      </c>
      <c r="F1675" s="32"/>
      <c r="G1675" s="34" t="s">
        <v>29</v>
      </c>
      <c r="H1675" s="159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53"/>
      <c r="O1675" s="34" t="s">
        <v>29</v>
      </c>
      <c r="P1675" s="34" t="s">
        <v>29</v>
      </c>
      <c r="Q1675" s="70"/>
      <c r="R1675" s="34"/>
      <c r="S1675" s="154" t="s">
        <v>1522</v>
      </c>
    </row>
    <row r="1676" spans="1:19" x14ac:dyDescent="0.25">
      <c r="A1676" s="155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53"/>
      <c r="I1676" s="34"/>
      <c r="J1676" s="34"/>
      <c r="K1676" s="34"/>
      <c r="L1676" s="34"/>
      <c r="M1676" s="70"/>
      <c r="N1676" s="153"/>
      <c r="O1676" s="34"/>
      <c r="P1676" s="34"/>
      <c r="Q1676" s="73"/>
      <c r="R1676" s="34"/>
      <c r="S1676" s="154"/>
    </row>
    <row r="1677" spans="1:19" ht="33.75" x14ac:dyDescent="0.25">
      <c r="A1677" s="161" t="s">
        <v>90</v>
      </c>
      <c r="B1677" s="66">
        <v>48</v>
      </c>
      <c r="C1677" s="67" t="s">
        <v>110</v>
      </c>
      <c r="D1677" s="68">
        <v>45990</v>
      </c>
      <c r="E1677" s="158" t="s">
        <v>1523</v>
      </c>
      <c r="F1677" s="32">
        <v>841.84500000000003</v>
      </c>
      <c r="G1677" s="34" t="s">
        <v>25</v>
      </c>
      <c r="H1677" s="159"/>
      <c r="I1677" s="34"/>
      <c r="J1677" s="34"/>
      <c r="K1677" s="34" t="s">
        <v>29</v>
      </c>
      <c r="L1677" s="34" t="s">
        <v>29</v>
      </c>
      <c r="M1677" s="70"/>
      <c r="N1677" s="153"/>
      <c r="O1677" s="34" t="s">
        <v>29</v>
      </c>
      <c r="P1677" s="34"/>
      <c r="Q1677" s="73"/>
      <c r="R1677" s="34"/>
      <c r="S1677" s="154" t="s">
        <v>1524</v>
      </c>
    </row>
    <row r="1678" spans="1:19" x14ac:dyDescent="0.25">
      <c r="A1678" s="155" t="s">
        <v>91</v>
      </c>
      <c r="B1678" s="66">
        <v>48</v>
      </c>
      <c r="C1678" s="67" t="s">
        <v>110</v>
      </c>
      <c r="D1678" s="68">
        <v>45990</v>
      </c>
      <c r="E1678" s="158"/>
      <c r="F1678" s="32"/>
      <c r="G1678" s="70"/>
      <c r="H1678" s="153"/>
      <c r="I1678" s="70"/>
      <c r="J1678" s="70"/>
      <c r="K1678" s="70"/>
      <c r="L1678" s="70"/>
      <c r="M1678" s="70"/>
      <c r="N1678" s="153"/>
      <c r="O1678" s="33"/>
      <c r="P1678" s="70"/>
      <c r="Q1678" s="33"/>
      <c r="R1678" s="34"/>
      <c r="S1678" s="32"/>
    </row>
    <row r="1679" spans="1:19" ht="78.75" x14ac:dyDescent="0.25">
      <c r="A1679" s="155">
        <v>200</v>
      </c>
      <c r="B1679" s="66">
        <v>48</v>
      </c>
      <c r="C1679" s="67" t="s">
        <v>119</v>
      </c>
      <c r="D1679" s="68">
        <v>45991</v>
      </c>
      <c r="E1679" s="31" t="s">
        <v>1525</v>
      </c>
      <c r="F1679" s="154">
        <v>114.116</v>
      </c>
      <c r="G1679" s="34" t="s">
        <v>20</v>
      </c>
      <c r="H1679" s="156" t="s">
        <v>20</v>
      </c>
      <c r="I1679" s="70"/>
      <c r="J1679" s="34" t="s">
        <v>20</v>
      </c>
      <c r="K1679" s="70"/>
      <c r="L1679" s="70"/>
      <c r="M1679" s="34"/>
      <c r="N1679" s="156"/>
      <c r="O1679" s="34"/>
      <c r="P1679" s="34" t="s">
        <v>20</v>
      </c>
      <c r="Q1679" s="34"/>
      <c r="R1679" s="34"/>
      <c r="S1679" s="154" t="s">
        <v>1526</v>
      </c>
    </row>
    <row r="1680" spans="1:19" ht="41.25" x14ac:dyDescent="0.25">
      <c r="A1680" s="155" t="s">
        <v>88</v>
      </c>
      <c r="B1680" s="66">
        <v>48</v>
      </c>
      <c r="C1680" s="67" t="s">
        <v>119</v>
      </c>
      <c r="D1680" s="68">
        <v>45991</v>
      </c>
      <c r="E1680" s="31" t="s">
        <v>1527</v>
      </c>
      <c r="F1680" s="32" t="s">
        <v>1528</v>
      </c>
      <c r="G1680" s="34" t="s">
        <v>25</v>
      </c>
      <c r="H1680" s="153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53"/>
      <c r="O1680" s="34" t="s">
        <v>25</v>
      </c>
      <c r="P1680" s="34" t="s">
        <v>25</v>
      </c>
      <c r="Q1680" s="70"/>
      <c r="R1680" s="34"/>
      <c r="S1680" s="154" t="s">
        <v>1529</v>
      </c>
    </row>
    <row r="1681" spans="1:19" x14ac:dyDescent="0.25">
      <c r="A1681" s="155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53"/>
      <c r="I1681" s="34"/>
      <c r="J1681" s="34"/>
      <c r="K1681" s="34"/>
      <c r="L1681" s="34"/>
      <c r="M1681" s="70"/>
      <c r="N1681" s="153"/>
      <c r="O1681" s="34"/>
      <c r="P1681" s="34"/>
      <c r="Q1681" s="70"/>
      <c r="R1681" s="34"/>
      <c r="S1681" s="154"/>
    </row>
    <row r="1682" spans="1:19" ht="55.5" x14ac:dyDescent="0.25">
      <c r="A1682" s="155" t="s">
        <v>90</v>
      </c>
      <c r="B1682" s="66">
        <v>48</v>
      </c>
      <c r="C1682" s="67" t="s">
        <v>119</v>
      </c>
      <c r="D1682" s="68">
        <v>45991</v>
      </c>
      <c r="E1682" s="158" t="s">
        <v>1530</v>
      </c>
      <c r="F1682" s="32" t="s">
        <v>1531</v>
      </c>
      <c r="G1682" s="34" t="s">
        <v>25</v>
      </c>
      <c r="H1682" s="153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53"/>
      <c r="O1682" s="34" t="s">
        <v>29</v>
      </c>
      <c r="P1682" s="34" t="s">
        <v>29</v>
      </c>
      <c r="Q1682" s="70"/>
      <c r="R1682" s="34"/>
      <c r="S1682" s="154" t="s">
        <v>1532</v>
      </c>
    </row>
    <row r="1683" spans="1:19" x14ac:dyDescent="0.25">
      <c r="A1683" s="155" t="s">
        <v>91</v>
      </c>
      <c r="B1683" s="66">
        <v>48</v>
      </c>
      <c r="C1683" s="67" t="s">
        <v>119</v>
      </c>
      <c r="D1683" s="68">
        <v>45991</v>
      </c>
      <c r="E1683" s="158"/>
      <c r="F1683" s="32"/>
      <c r="G1683" s="70"/>
      <c r="H1683" s="153"/>
      <c r="I1683" s="70"/>
      <c r="J1683" s="70"/>
      <c r="K1683" s="70"/>
      <c r="L1683" s="70"/>
      <c r="M1683" s="70"/>
      <c r="N1683" s="153"/>
      <c r="O1683" s="33"/>
      <c r="P1683" s="70"/>
      <c r="Q1683" s="33"/>
      <c r="R1683" s="34"/>
      <c r="S1683" s="32"/>
    </row>
    <row r="1684" spans="1:19" ht="55.5" x14ac:dyDescent="0.25">
      <c r="A1684" s="161">
        <v>200</v>
      </c>
      <c r="B1684" s="75">
        <v>49</v>
      </c>
      <c r="C1684" s="76" t="s">
        <v>125</v>
      </c>
      <c r="D1684" s="77">
        <v>45992</v>
      </c>
      <c r="E1684" s="31" t="s">
        <v>1533</v>
      </c>
      <c r="F1684" s="154">
        <v>141.143</v>
      </c>
      <c r="G1684" s="34" t="s">
        <v>20</v>
      </c>
      <c r="H1684" s="156" t="s">
        <v>20</v>
      </c>
      <c r="I1684" s="70"/>
      <c r="J1684" s="34" t="s">
        <v>20</v>
      </c>
      <c r="K1684" s="70"/>
      <c r="L1684" s="70"/>
      <c r="M1684" s="34"/>
      <c r="N1684" s="156"/>
      <c r="O1684" s="34"/>
      <c r="P1684" s="34" t="s">
        <v>20</v>
      </c>
      <c r="Q1684" s="34"/>
      <c r="R1684" s="34"/>
      <c r="S1684" s="154" t="s">
        <v>1534</v>
      </c>
    </row>
    <row r="1685" spans="1:19" ht="33.75" x14ac:dyDescent="0.25">
      <c r="A1685" s="155" t="s">
        <v>88</v>
      </c>
      <c r="B1685" s="75">
        <v>49</v>
      </c>
      <c r="C1685" s="76" t="s">
        <v>125</v>
      </c>
      <c r="D1685" s="77">
        <v>45992</v>
      </c>
      <c r="E1685" s="31" t="s">
        <v>925</v>
      </c>
      <c r="F1685" s="154">
        <v>376</v>
      </c>
      <c r="G1685" s="34" t="s">
        <v>20</v>
      </c>
      <c r="H1685" s="159"/>
      <c r="I1685" s="34"/>
      <c r="J1685" s="34"/>
      <c r="K1685" s="34"/>
      <c r="L1685" s="34"/>
      <c r="M1685" s="70"/>
      <c r="N1685" s="153"/>
      <c r="O1685" s="34"/>
      <c r="P1685" s="34"/>
      <c r="Q1685" s="70"/>
      <c r="R1685" s="34"/>
      <c r="S1685" s="154" t="s">
        <v>565</v>
      </c>
    </row>
    <row r="1686" spans="1:19" x14ac:dyDescent="0.25">
      <c r="A1686" s="155" t="s">
        <v>89</v>
      </c>
      <c r="B1686" s="75">
        <v>49</v>
      </c>
      <c r="C1686" s="76" t="s">
        <v>125</v>
      </c>
      <c r="D1686" s="77">
        <v>45992</v>
      </c>
      <c r="E1686" s="158"/>
      <c r="F1686" s="154"/>
      <c r="G1686" s="34"/>
      <c r="H1686" s="153"/>
      <c r="I1686" s="34"/>
      <c r="J1686" s="34"/>
      <c r="K1686" s="34"/>
      <c r="L1686" s="34"/>
      <c r="M1686" s="70"/>
      <c r="N1686" s="153"/>
      <c r="O1686" s="34"/>
      <c r="P1686" s="34"/>
      <c r="Q1686" s="70"/>
      <c r="R1686" s="34"/>
      <c r="S1686" s="154"/>
    </row>
    <row r="1687" spans="1:19" ht="33.75" x14ac:dyDescent="0.25">
      <c r="A1687" s="155" t="s">
        <v>90</v>
      </c>
      <c r="B1687" s="75">
        <v>49</v>
      </c>
      <c r="C1687" s="76" t="s">
        <v>125</v>
      </c>
      <c r="D1687" s="77">
        <v>45992</v>
      </c>
      <c r="E1687" s="158" t="s">
        <v>1535</v>
      </c>
      <c r="F1687" s="32"/>
      <c r="G1687" s="34" t="s">
        <v>29</v>
      </c>
      <c r="H1687" s="153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53"/>
      <c r="O1687" s="34" t="s">
        <v>29</v>
      </c>
      <c r="P1687" s="34" t="s">
        <v>29</v>
      </c>
      <c r="Q1687" s="70"/>
      <c r="R1687" s="34"/>
      <c r="S1687" s="154" t="s">
        <v>1536</v>
      </c>
    </row>
    <row r="1688" spans="1:19" x14ac:dyDescent="0.25">
      <c r="A1688" s="155" t="s">
        <v>91</v>
      </c>
      <c r="B1688" s="75">
        <v>49</v>
      </c>
      <c r="C1688" s="76" t="s">
        <v>125</v>
      </c>
      <c r="D1688" s="77">
        <v>45992</v>
      </c>
      <c r="E1688" s="158"/>
      <c r="F1688" s="32"/>
      <c r="G1688" s="70"/>
      <c r="H1688" s="153"/>
      <c r="I1688" s="70"/>
      <c r="J1688" s="70"/>
      <c r="K1688" s="70"/>
      <c r="L1688" s="70"/>
      <c r="M1688" s="70"/>
      <c r="N1688" s="153"/>
      <c r="O1688" s="33"/>
      <c r="P1688" s="70"/>
      <c r="Q1688" s="33"/>
      <c r="R1688" s="34"/>
      <c r="S1688" s="32"/>
    </row>
    <row r="1689" spans="1:19" ht="81" x14ac:dyDescent="0.25">
      <c r="A1689" s="155">
        <v>200</v>
      </c>
      <c r="B1689" s="75">
        <v>49</v>
      </c>
      <c r="C1689" s="76" t="s">
        <v>132</v>
      </c>
      <c r="D1689" s="77">
        <v>45993</v>
      </c>
      <c r="E1689" s="31" t="s">
        <v>1537</v>
      </c>
      <c r="F1689" s="154" t="s">
        <v>1538</v>
      </c>
      <c r="G1689" s="34" t="s">
        <v>20</v>
      </c>
      <c r="H1689" s="156" t="s">
        <v>20</v>
      </c>
      <c r="I1689" s="70"/>
      <c r="J1689" s="34" t="s">
        <v>20</v>
      </c>
      <c r="K1689" s="70"/>
      <c r="L1689" s="70"/>
      <c r="M1689" s="34" t="s">
        <v>32</v>
      </c>
      <c r="N1689" s="156"/>
      <c r="O1689" s="34"/>
      <c r="P1689" s="34" t="s">
        <v>20</v>
      </c>
      <c r="Q1689" s="34"/>
      <c r="R1689" s="34"/>
      <c r="S1689" s="154" t="s">
        <v>1539</v>
      </c>
    </row>
    <row r="1690" spans="1:19" x14ac:dyDescent="0.25">
      <c r="A1690" s="155" t="s">
        <v>88</v>
      </c>
      <c r="B1690" s="75">
        <v>49</v>
      </c>
      <c r="C1690" s="76" t="s">
        <v>132</v>
      </c>
      <c r="D1690" s="77">
        <v>45993</v>
      </c>
      <c r="E1690" s="158" t="s">
        <v>1121</v>
      </c>
      <c r="F1690" s="154"/>
      <c r="G1690" s="34"/>
      <c r="H1690" s="153"/>
      <c r="I1690" s="34"/>
      <c r="J1690" s="34"/>
      <c r="K1690" s="34"/>
      <c r="L1690" s="34"/>
      <c r="M1690" s="70"/>
      <c r="N1690" s="153"/>
      <c r="O1690" s="34"/>
      <c r="P1690" s="34"/>
      <c r="Q1690" s="70"/>
      <c r="R1690" s="34"/>
      <c r="S1690" s="154"/>
    </row>
    <row r="1691" spans="1:19" x14ac:dyDescent="0.25">
      <c r="A1691" s="155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53"/>
      <c r="I1691" s="34"/>
      <c r="J1691" s="34"/>
      <c r="K1691" s="34"/>
      <c r="L1691" s="34"/>
      <c r="M1691" s="70"/>
      <c r="N1691" s="153"/>
      <c r="O1691" s="34"/>
      <c r="P1691" s="34"/>
      <c r="Q1691" s="70"/>
      <c r="R1691" s="34"/>
      <c r="S1691" s="154"/>
    </row>
    <row r="1692" spans="1:19" x14ac:dyDescent="0.25">
      <c r="A1692" s="155" t="s">
        <v>90</v>
      </c>
      <c r="B1692" s="75">
        <v>49</v>
      </c>
      <c r="C1692" s="76" t="s">
        <v>132</v>
      </c>
      <c r="D1692" s="77">
        <v>45993</v>
      </c>
      <c r="E1692" s="158" t="s">
        <v>580</v>
      </c>
      <c r="F1692" s="154"/>
      <c r="G1692" s="34"/>
      <c r="H1692" s="153"/>
      <c r="I1692" s="34"/>
      <c r="J1692" s="34"/>
      <c r="K1692" s="34"/>
      <c r="L1692" s="34"/>
      <c r="M1692" s="70"/>
      <c r="N1692" s="153"/>
      <c r="O1692" s="34"/>
      <c r="P1692" s="34"/>
      <c r="Q1692" s="70"/>
      <c r="R1692" s="34"/>
      <c r="S1692" s="154"/>
    </row>
    <row r="1693" spans="1:19" x14ac:dyDescent="0.25">
      <c r="A1693" s="161" t="s">
        <v>91</v>
      </c>
      <c r="B1693" s="75">
        <v>49</v>
      </c>
      <c r="C1693" s="76" t="s">
        <v>132</v>
      </c>
      <c r="D1693" s="77">
        <v>45993</v>
      </c>
      <c r="E1693" s="158"/>
      <c r="F1693" s="32"/>
      <c r="G1693" s="70"/>
      <c r="H1693" s="159"/>
      <c r="I1693" s="70"/>
      <c r="J1693" s="73"/>
      <c r="K1693" s="70"/>
      <c r="L1693" s="70"/>
      <c r="M1693" s="70"/>
      <c r="N1693" s="153"/>
      <c r="O1693" s="33"/>
      <c r="P1693" s="73"/>
      <c r="Q1693" s="33"/>
      <c r="R1693" s="34"/>
      <c r="S1693" s="32"/>
    </row>
    <row r="1694" spans="1:19" ht="56.25" x14ac:dyDescent="0.25">
      <c r="A1694" s="155">
        <v>200</v>
      </c>
      <c r="B1694" s="75">
        <v>49</v>
      </c>
      <c r="C1694" s="76" t="s">
        <v>87</v>
      </c>
      <c r="D1694" s="77">
        <v>45994</v>
      </c>
      <c r="E1694" s="31" t="s">
        <v>1540</v>
      </c>
      <c r="F1694" s="154" t="s">
        <v>1541</v>
      </c>
      <c r="G1694" s="34" t="s">
        <v>20</v>
      </c>
      <c r="H1694" s="156" t="s">
        <v>20</v>
      </c>
      <c r="I1694" s="70"/>
      <c r="J1694" s="34" t="s">
        <v>20</v>
      </c>
      <c r="K1694" s="70"/>
      <c r="L1694" s="70"/>
      <c r="M1694" s="34" t="s">
        <v>32</v>
      </c>
      <c r="N1694" s="156"/>
      <c r="O1694" s="34"/>
      <c r="P1694" s="34" t="s">
        <v>20</v>
      </c>
      <c r="Q1694" s="34"/>
      <c r="R1694" s="34"/>
      <c r="S1694" s="154" t="s">
        <v>1542</v>
      </c>
    </row>
    <row r="1695" spans="1:19" x14ac:dyDescent="0.25">
      <c r="A1695" s="155" t="s">
        <v>88</v>
      </c>
      <c r="B1695" s="75">
        <v>49</v>
      </c>
      <c r="C1695" s="76" t="s">
        <v>87</v>
      </c>
      <c r="D1695" s="77">
        <v>45994</v>
      </c>
      <c r="E1695" s="158" t="s">
        <v>1121</v>
      </c>
      <c r="F1695" s="154"/>
      <c r="G1695" s="34"/>
      <c r="H1695" s="153"/>
      <c r="I1695" s="34"/>
      <c r="J1695" s="34"/>
      <c r="K1695" s="34"/>
      <c r="L1695" s="34"/>
      <c r="M1695" s="70"/>
      <c r="N1695" s="153"/>
      <c r="O1695" s="34"/>
      <c r="P1695" s="34"/>
      <c r="Q1695" s="73"/>
      <c r="R1695" s="34"/>
      <c r="S1695" s="154"/>
    </row>
    <row r="1696" spans="1:19" x14ac:dyDescent="0.25">
      <c r="A1696" s="155" t="s">
        <v>89</v>
      </c>
      <c r="B1696" s="75">
        <v>49</v>
      </c>
      <c r="C1696" s="76" t="s">
        <v>87</v>
      </c>
      <c r="D1696" s="77">
        <v>45994</v>
      </c>
      <c r="E1696" s="158"/>
      <c r="F1696" s="154"/>
      <c r="G1696" s="34"/>
      <c r="H1696" s="159"/>
      <c r="I1696" s="34"/>
      <c r="J1696" s="34"/>
      <c r="K1696" s="34"/>
      <c r="L1696" s="34"/>
      <c r="M1696" s="70"/>
      <c r="N1696" s="153"/>
      <c r="O1696" s="34"/>
      <c r="P1696" s="34"/>
      <c r="Q1696" s="73"/>
      <c r="R1696" s="34"/>
      <c r="S1696" s="154"/>
    </row>
    <row r="1697" spans="1:19" x14ac:dyDescent="0.25">
      <c r="A1697" s="155" t="s">
        <v>90</v>
      </c>
      <c r="B1697" s="75">
        <v>49</v>
      </c>
      <c r="C1697" s="76" t="s">
        <v>87</v>
      </c>
      <c r="D1697" s="77">
        <v>45994</v>
      </c>
      <c r="E1697" s="158" t="s">
        <v>580</v>
      </c>
      <c r="F1697" s="154"/>
      <c r="G1697" s="34"/>
      <c r="H1697" s="159"/>
      <c r="I1697" s="34"/>
      <c r="J1697" s="34"/>
      <c r="K1697" s="34"/>
      <c r="L1697" s="34"/>
      <c r="M1697" s="70"/>
      <c r="N1697" s="153"/>
      <c r="O1697" s="34"/>
      <c r="P1697" s="34"/>
      <c r="Q1697" s="73"/>
      <c r="R1697" s="34"/>
      <c r="S1697" s="154"/>
    </row>
    <row r="1698" spans="1:19" x14ac:dyDescent="0.25">
      <c r="A1698" s="161" t="s">
        <v>91</v>
      </c>
      <c r="B1698" s="75">
        <v>49</v>
      </c>
      <c r="C1698" s="76" t="s">
        <v>87</v>
      </c>
      <c r="D1698" s="77">
        <v>45994</v>
      </c>
      <c r="E1698" s="158"/>
      <c r="F1698" s="32"/>
      <c r="G1698" s="70"/>
      <c r="H1698" s="153"/>
      <c r="I1698" s="70"/>
      <c r="J1698" s="70"/>
      <c r="K1698" s="70"/>
      <c r="L1698" s="70"/>
      <c r="M1698" s="70"/>
      <c r="N1698" s="153"/>
      <c r="O1698" s="33"/>
      <c r="P1698" s="80"/>
      <c r="Q1698" s="33"/>
      <c r="R1698" s="34"/>
      <c r="S1698" s="32"/>
    </row>
    <row r="1699" spans="1:19" ht="33.75" x14ac:dyDescent="0.25">
      <c r="A1699" s="161">
        <v>200</v>
      </c>
      <c r="B1699" s="75">
        <v>49</v>
      </c>
      <c r="C1699" s="76" t="s">
        <v>92</v>
      </c>
      <c r="D1699" s="77">
        <v>45995</v>
      </c>
      <c r="E1699" s="31" t="s">
        <v>1543</v>
      </c>
      <c r="F1699" s="154" t="s">
        <v>1544</v>
      </c>
      <c r="G1699" s="34" t="s">
        <v>20</v>
      </c>
      <c r="H1699" s="156" t="s">
        <v>20</v>
      </c>
      <c r="I1699" s="70"/>
      <c r="J1699" s="34" t="s">
        <v>20</v>
      </c>
      <c r="K1699" s="70"/>
      <c r="L1699" s="70"/>
      <c r="M1699" s="34" t="s">
        <v>32</v>
      </c>
      <c r="N1699" s="156"/>
      <c r="O1699" s="34"/>
      <c r="P1699" s="34" t="s">
        <v>20</v>
      </c>
      <c r="Q1699" s="34"/>
      <c r="R1699" s="34"/>
      <c r="S1699" s="154" t="s">
        <v>1545</v>
      </c>
    </row>
    <row r="1700" spans="1:19" x14ac:dyDescent="0.25">
      <c r="A1700" s="155" t="s">
        <v>88</v>
      </c>
      <c r="B1700" s="75">
        <v>49</v>
      </c>
      <c r="C1700" s="76" t="s">
        <v>92</v>
      </c>
      <c r="D1700" s="77">
        <v>45995</v>
      </c>
      <c r="E1700" s="158" t="s">
        <v>1121</v>
      </c>
      <c r="F1700" s="154"/>
      <c r="G1700" s="34"/>
      <c r="H1700" s="153"/>
      <c r="I1700" s="34"/>
      <c r="J1700" s="34"/>
      <c r="K1700" s="34"/>
      <c r="L1700" s="34"/>
      <c r="M1700" s="70"/>
      <c r="N1700" s="153"/>
      <c r="O1700" s="34"/>
      <c r="P1700" s="34"/>
      <c r="Q1700" s="73"/>
      <c r="R1700" s="34"/>
      <c r="S1700" s="154"/>
    </row>
    <row r="1701" spans="1:19" x14ac:dyDescent="0.25">
      <c r="A1701" s="161" t="s">
        <v>89</v>
      </c>
      <c r="B1701" s="75">
        <v>49</v>
      </c>
      <c r="C1701" s="76" t="s">
        <v>92</v>
      </c>
      <c r="D1701" s="77">
        <v>45995</v>
      </c>
      <c r="E1701" s="158"/>
      <c r="F1701" s="154"/>
      <c r="G1701" s="34"/>
      <c r="H1701" s="153"/>
      <c r="I1701" s="34"/>
      <c r="J1701" s="34"/>
      <c r="K1701" s="34"/>
      <c r="L1701" s="34"/>
      <c r="M1701" s="70"/>
      <c r="N1701" s="153"/>
      <c r="O1701" s="34"/>
      <c r="P1701" s="34"/>
      <c r="Q1701" s="70"/>
      <c r="R1701" s="34"/>
      <c r="S1701" s="154"/>
    </row>
    <row r="1702" spans="1:19" x14ac:dyDescent="0.25">
      <c r="A1702" s="161" t="s">
        <v>90</v>
      </c>
      <c r="B1702" s="75">
        <v>49</v>
      </c>
      <c r="C1702" s="76" t="s">
        <v>92</v>
      </c>
      <c r="D1702" s="77">
        <v>45995</v>
      </c>
      <c r="E1702" s="158" t="s">
        <v>580</v>
      </c>
      <c r="F1702" s="154"/>
      <c r="G1702" s="34"/>
      <c r="H1702" s="153"/>
      <c r="I1702" s="34"/>
      <c r="J1702" s="34"/>
      <c r="K1702" s="34"/>
      <c r="L1702" s="34"/>
      <c r="M1702" s="70"/>
      <c r="N1702" s="153"/>
      <c r="O1702" s="34"/>
      <c r="P1702" s="34"/>
      <c r="Q1702" s="70"/>
      <c r="R1702" s="34"/>
      <c r="S1702" s="154"/>
    </row>
    <row r="1703" spans="1:19" x14ac:dyDescent="0.25">
      <c r="A1703" s="155" t="s">
        <v>91</v>
      </c>
      <c r="B1703" s="75">
        <v>49</v>
      </c>
      <c r="C1703" s="76" t="s">
        <v>92</v>
      </c>
      <c r="D1703" s="77">
        <v>45995</v>
      </c>
      <c r="E1703" s="158"/>
      <c r="F1703" s="32"/>
      <c r="G1703" s="70"/>
      <c r="H1703" s="159"/>
      <c r="I1703" s="70"/>
      <c r="J1703" s="70"/>
      <c r="K1703" s="70"/>
      <c r="L1703" s="70"/>
      <c r="M1703" s="70"/>
      <c r="N1703" s="153"/>
      <c r="O1703" s="33"/>
      <c r="P1703" s="70"/>
      <c r="Q1703" s="33"/>
      <c r="R1703" s="34"/>
      <c r="S1703" s="32"/>
    </row>
    <row r="1704" spans="1:19" ht="54" x14ac:dyDescent="0.25">
      <c r="A1704" s="155">
        <v>200</v>
      </c>
      <c r="B1704" s="75">
        <v>49</v>
      </c>
      <c r="C1704" s="76" t="s">
        <v>100</v>
      </c>
      <c r="D1704" s="77">
        <v>45996</v>
      </c>
      <c r="E1704" s="31" t="s">
        <v>1546</v>
      </c>
      <c r="F1704" s="84" t="s">
        <v>914</v>
      </c>
      <c r="G1704" s="34" t="s">
        <v>20</v>
      </c>
      <c r="H1704" s="156" t="s">
        <v>20</v>
      </c>
      <c r="I1704" s="70"/>
      <c r="J1704" s="34" t="s">
        <v>20</v>
      </c>
      <c r="K1704" s="70"/>
      <c r="L1704" s="70"/>
      <c r="M1704" s="34" t="s">
        <v>20</v>
      </c>
      <c r="N1704" s="156"/>
      <c r="O1704" s="34"/>
      <c r="P1704" s="34" t="s">
        <v>20</v>
      </c>
      <c r="Q1704" s="34"/>
      <c r="R1704" s="34"/>
      <c r="S1704" s="154" t="s">
        <v>1547</v>
      </c>
    </row>
    <row r="1705" spans="1:19" x14ac:dyDescent="0.25">
      <c r="A1705" s="155" t="s">
        <v>88</v>
      </c>
      <c r="B1705" s="75">
        <v>49</v>
      </c>
      <c r="C1705" s="76" t="s">
        <v>100</v>
      </c>
      <c r="D1705" s="77">
        <v>45996</v>
      </c>
      <c r="E1705" s="158" t="s">
        <v>1121</v>
      </c>
      <c r="F1705" s="154"/>
      <c r="G1705" s="34"/>
      <c r="H1705" s="159"/>
      <c r="I1705" s="34"/>
      <c r="J1705" s="34"/>
      <c r="K1705" s="34"/>
      <c r="L1705" s="34"/>
      <c r="M1705" s="70"/>
      <c r="N1705" s="159"/>
      <c r="O1705" s="34"/>
      <c r="P1705" s="128"/>
      <c r="Q1705" s="73"/>
      <c r="R1705" s="34"/>
      <c r="S1705" s="154"/>
    </row>
    <row r="1706" spans="1:19" x14ac:dyDescent="0.25">
      <c r="A1706" s="155" t="s">
        <v>89</v>
      </c>
      <c r="B1706" s="75">
        <v>49</v>
      </c>
      <c r="C1706" s="76" t="s">
        <v>100</v>
      </c>
      <c r="D1706" s="77">
        <v>45996</v>
      </c>
      <c r="E1706" s="158"/>
      <c r="F1706" s="154"/>
      <c r="G1706" s="34"/>
      <c r="H1706" s="159"/>
      <c r="I1706" s="34"/>
      <c r="J1706" s="34"/>
      <c r="K1706" s="34"/>
      <c r="L1706" s="34"/>
      <c r="M1706" s="70"/>
      <c r="N1706" s="153"/>
      <c r="O1706" s="34"/>
      <c r="P1706" s="34"/>
      <c r="Q1706" s="70"/>
      <c r="R1706" s="34"/>
      <c r="S1706" s="154"/>
    </row>
    <row r="1707" spans="1:19" x14ac:dyDescent="0.25">
      <c r="A1707" s="155" t="s">
        <v>90</v>
      </c>
      <c r="B1707" s="75">
        <v>49</v>
      </c>
      <c r="C1707" s="76" t="s">
        <v>100</v>
      </c>
      <c r="D1707" s="77">
        <v>45996</v>
      </c>
      <c r="E1707" s="158" t="s">
        <v>580</v>
      </c>
      <c r="F1707" s="154"/>
      <c r="G1707" s="34"/>
      <c r="H1707" s="153"/>
      <c r="I1707" s="34"/>
      <c r="J1707" s="34"/>
      <c r="K1707" s="34"/>
      <c r="L1707" s="34"/>
      <c r="M1707" s="70"/>
      <c r="N1707" s="153"/>
      <c r="O1707" s="34"/>
      <c r="P1707" s="34"/>
      <c r="Q1707" s="73"/>
      <c r="R1707" s="34"/>
      <c r="S1707" s="154"/>
    </row>
    <row r="1708" spans="1:19" x14ac:dyDescent="0.25">
      <c r="A1708" s="155" t="s">
        <v>91</v>
      </c>
      <c r="B1708" s="75">
        <v>49</v>
      </c>
      <c r="C1708" s="76" t="s">
        <v>100</v>
      </c>
      <c r="D1708" s="77">
        <v>45996</v>
      </c>
      <c r="E1708" s="158"/>
      <c r="F1708" s="32"/>
      <c r="G1708" s="70"/>
      <c r="H1708" s="153"/>
      <c r="I1708" s="70"/>
      <c r="J1708" s="70"/>
      <c r="K1708" s="70"/>
      <c r="L1708" s="70"/>
      <c r="M1708" s="70"/>
      <c r="N1708" s="153"/>
      <c r="O1708" s="33"/>
      <c r="P1708" s="70"/>
      <c r="Q1708" s="33"/>
      <c r="R1708" s="34"/>
      <c r="S1708" s="32"/>
    </row>
    <row r="1709" spans="1:19" ht="66.75" x14ac:dyDescent="0.25">
      <c r="A1709" s="161">
        <v>200</v>
      </c>
      <c r="B1709" s="66">
        <v>49</v>
      </c>
      <c r="C1709" s="67" t="s">
        <v>110</v>
      </c>
      <c r="D1709" s="68">
        <v>45997</v>
      </c>
      <c r="E1709" s="31" t="s">
        <v>1548</v>
      </c>
      <c r="F1709" s="84" t="s">
        <v>920</v>
      </c>
      <c r="G1709" s="34" t="s">
        <v>20</v>
      </c>
      <c r="H1709" s="156" t="s">
        <v>20</v>
      </c>
      <c r="I1709" s="70"/>
      <c r="J1709" s="34" t="s">
        <v>20</v>
      </c>
      <c r="K1709" s="70"/>
      <c r="L1709" s="70"/>
      <c r="M1709" s="34" t="s">
        <v>32</v>
      </c>
      <c r="N1709" s="156"/>
      <c r="O1709" s="34"/>
      <c r="P1709" s="34" t="s">
        <v>20</v>
      </c>
      <c r="Q1709" s="34"/>
      <c r="R1709" s="34"/>
      <c r="S1709" s="154" t="s">
        <v>1549</v>
      </c>
    </row>
    <row r="1710" spans="1:19" x14ac:dyDescent="0.25">
      <c r="A1710" s="155" t="s">
        <v>88</v>
      </c>
      <c r="B1710" s="66">
        <v>49</v>
      </c>
      <c r="C1710" s="67" t="s">
        <v>110</v>
      </c>
      <c r="D1710" s="68">
        <v>45997</v>
      </c>
      <c r="E1710" s="158" t="s">
        <v>1121</v>
      </c>
      <c r="F1710" s="154"/>
      <c r="G1710" s="34"/>
      <c r="H1710" s="153"/>
      <c r="I1710" s="34"/>
      <c r="J1710" s="34"/>
      <c r="K1710" s="34"/>
      <c r="L1710" s="34"/>
      <c r="M1710" s="70"/>
      <c r="N1710" s="153"/>
      <c r="O1710" s="34"/>
      <c r="P1710" s="128"/>
      <c r="Q1710" s="70"/>
      <c r="R1710" s="34"/>
      <c r="S1710" s="154"/>
    </row>
    <row r="1711" spans="1:19" x14ac:dyDescent="0.25">
      <c r="A1711" s="155" t="s">
        <v>89</v>
      </c>
      <c r="B1711" s="66">
        <v>49</v>
      </c>
      <c r="C1711" s="67" t="s">
        <v>110</v>
      </c>
      <c r="D1711" s="68">
        <v>45997</v>
      </c>
      <c r="E1711" s="158"/>
      <c r="F1711" s="154"/>
      <c r="G1711" s="34"/>
      <c r="H1711" s="153"/>
      <c r="I1711" s="34"/>
      <c r="J1711" s="34"/>
      <c r="K1711" s="34"/>
      <c r="L1711" s="34"/>
      <c r="M1711" s="70"/>
      <c r="N1711" s="153"/>
      <c r="O1711" s="34"/>
      <c r="P1711" s="34"/>
      <c r="Q1711" s="70"/>
      <c r="R1711" s="34"/>
      <c r="S1711" s="154"/>
    </row>
    <row r="1712" spans="1:19" x14ac:dyDescent="0.25">
      <c r="A1712" s="155" t="s">
        <v>90</v>
      </c>
      <c r="B1712" s="66">
        <v>49</v>
      </c>
      <c r="C1712" s="67" t="s">
        <v>110</v>
      </c>
      <c r="D1712" s="68">
        <v>45997</v>
      </c>
      <c r="E1712" s="158" t="s">
        <v>580</v>
      </c>
      <c r="F1712" s="154"/>
      <c r="G1712" s="34"/>
      <c r="H1712" s="153"/>
      <c r="I1712" s="34"/>
      <c r="J1712" s="34"/>
      <c r="K1712" s="34"/>
      <c r="L1712" s="34"/>
      <c r="M1712" s="70"/>
      <c r="N1712" s="153"/>
      <c r="O1712" s="34"/>
      <c r="P1712" s="34"/>
      <c r="Q1712" s="70"/>
      <c r="R1712" s="34"/>
      <c r="S1712" s="154"/>
    </row>
    <row r="1713" spans="1:19" x14ac:dyDescent="0.25">
      <c r="A1713" s="161" t="s">
        <v>91</v>
      </c>
      <c r="B1713" s="66">
        <v>49</v>
      </c>
      <c r="C1713" s="67" t="s">
        <v>110</v>
      </c>
      <c r="D1713" s="68">
        <v>45997</v>
      </c>
      <c r="E1713" s="158"/>
      <c r="F1713" s="32"/>
      <c r="G1713" s="70"/>
      <c r="H1713" s="153"/>
      <c r="I1713" s="70"/>
      <c r="J1713" s="70"/>
      <c r="K1713" s="70"/>
      <c r="L1713" s="70"/>
      <c r="M1713" s="70"/>
      <c r="N1713" s="153"/>
      <c r="O1713" s="33"/>
      <c r="P1713" s="70"/>
      <c r="Q1713" s="33"/>
      <c r="R1713" s="34"/>
      <c r="S1713" s="32"/>
    </row>
    <row r="1714" spans="1:19" ht="22.5" x14ac:dyDescent="0.25">
      <c r="A1714" s="161">
        <v>200</v>
      </c>
      <c r="B1714" s="66">
        <v>49</v>
      </c>
      <c r="C1714" s="67" t="s">
        <v>119</v>
      </c>
      <c r="D1714" s="68">
        <v>45998</v>
      </c>
      <c r="E1714" s="31" t="s">
        <v>1550</v>
      </c>
      <c r="F1714" s="84">
        <v>306.33100000000002</v>
      </c>
      <c r="G1714" s="34" t="s">
        <v>20</v>
      </c>
      <c r="H1714" s="156" t="s">
        <v>20</v>
      </c>
      <c r="I1714" s="70"/>
      <c r="J1714" s="34" t="s">
        <v>20</v>
      </c>
      <c r="K1714" s="70"/>
      <c r="L1714" s="70"/>
      <c r="M1714" s="34"/>
      <c r="N1714" s="156"/>
      <c r="O1714" s="34"/>
      <c r="P1714" s="34" t="s">
        <v>20</v>
      </c>
      <c r="Q1714" s="34"/>
      <c r="R1714" s="34"/>
      <c r="S1714" s="154" t="s">
        <v>1551</v>
      </c>
    </row>
    <row r="1715" spans="1:19" x14ac:dyDescent="0.25">
      <c r="A1715" s="161" t="s">
        <v>88</v>
      </c>
      <c r="B1715" s="66">
        <v>49</v>
      </c>
      <c r="C1715" s="67" t="s">
        <v>119</v>
      </c>
      <c r="D1715" s="68">
        <v>45998</v>
      </c>
      <c r="E1715" s="158" t="s">
        <v>1121</v>
      </c>
      <c r="F1715" s="154"/>
      <c r="G1715" s="34"/>
      <c r="H1715" s="153"/>
      <c r="I1715" s="34"/>
      <c r="J1715" s="34"/>
      <c r="K1715" s="34"/>
      <c r="L1715" s="34"/>
      <c r="M1715" s="70"/>
      <c r="N1715" s="153"/>
      <c r="O1715" s="34"/>
      <c r="P1715" s="128"/>
      <c r="Q1715" s="70"/>
      <c r="R1715" s="34"/>
      <c r="S1715" s="154"/>
    </row>
    <row r="1716" spans="1:19" x14ac:dyDescent="0.25">
      <c r="A1716" s="161" t="s">
        <v>89</v>
      </c>
      <c r="B1716" s="66">
        <v>49</v>
      </c>
      <c r="C1716" s="67" t="s">
        <v>119</v>
      </c>
      <c r="D1716" s="68">
        <v>45998</v>
      </c>
      <c r="E1716" s="158"/>
      <c r="F1716" s="154"/>
      <c r="G1716" s="34"/>
      <c r="H1716" s="159"/>
      <c r="I1716" s="34"/>
      <c r="J1716" s="34"/>
      <c r="K1716" s="34"/>
      <c r="L1716" s="34"/>
      <c r="M1716" s="70"/>
      <c r="N1716" s="153"/>
      <c r="O1716" s="34"/>
      <c r="P1716" s="34"/>
      <c r="Q1716" s="73"/>
      <c r="R1716" s="34"/>
      <c r="S1716" s="154"/>
    </row>
    <row r="1717" spans="1:19" x14ac:dyDescent="0.25">
      <c r="A1717" s="161" t="s">
        <v>90</v>
      </c>
      <c r="B1717" s="66">
        <v>49</v>
      </c>
      <c r="C1717" s="67" t="s">
        <v>119</v>
      </c>
      <c r="D1717" s="68">
        <v>45998</v>
      </c>
      <c r="E1717" s="158" t="s">
        <v>580</v>
      </c>
      <c r="F1717" s="154"/>
      <c r="G1717" s="34"/>
      <c r="H1717" s="153"/>
      <c r="I1717" s="34"/>
      <c r="J1717" s="34"/>
      <c r="K1717" s="34"/>
      <c r="L1717" s="34"/>
      <c r="M1717" s="70"/>
      <c r="N1717" s="153"/>
      <c r="O1717" s="34"/>
      <c r="P1717" s="34"/>
      <c r="Q1717" s="73"/>
      <c r="R1717" s="34"/>
      <c r="S1717" s="154"/>
    </row>
    <row r="1718" spans="1:19" x14ac:dyDescent="0.25">
      <c r="A1718" s="161" t="s">
        <v>91</v>
      </c>
      <c r="B1718" s="66">
        <v>49</v>
      </c>
      <c r="C1718" s="67" t="s">
        <v>119</v>
      </c>
      <c r="D1718" s="68">
        <v>45998</v>
      </c>
      <c r="E1718" s="158"/>
      <c r="F1718" s="32"/>
      <c r="G1718" s="70"/>
      <c r="H1718" s="159"/>
      <c r="I1718" s="70"/>
      <c r="J1718" s="73"/>
      <c r="K1718" s="70"/>
      <c r="L1718" s="70"/>
      <c r="M1718" s="70"/>
      <c r="N1718" s="153"/>
      <c r="O1718" s="33"/>
      <c r="P1718" s="73"/>
      <c r="Q1718" s="33"/>
      <c r="R1718" s="34"/>
      <c r="S1718" s="32"/>
    </row>
    <row r="1719" spans="1:19" x14ac:dyDescent="0.25">
      <c r="A1719" s="161">
        <v>200</v>
      </c>
      <c r="B1719" s="75">
        <v>50</v>
      </c>
      <c r="C1719" s="76" t="s">
        <v>125</v>
      </c>
      <c r="D1719" s="77">
        <v>45999</v>
      </c>
      <c r="E1719" s="31"/>
      <c r="F1719" s="154"/>
      <c r="G1719" s="34"/>
      <c r="H1719" s="156"/>
      <c r="I1719" s="70"/>
      <c r="J1719" s="34"/>
      <c r="K1719" s="70"/>
      <c r="L1719" s="70"/>
      <c r="M1719" s="34"/>
      <c r="N1719" s="156"/>
      <c r="O1719" s="34"/>
      <c r="P1719" s="34"/>
      <c r="Q1719" s="34"/>
      <c r="R1719" s="34"/>
      <c r="S1719" s="154"/>
    </row>
    <row r="1720" spans="1:19" x14ac:dyDescent="0.25">
      <c r="A1720" s="161" t="s">
        <v>88</v>
      </c>
      <c r="B1720" s="75">
        <v>50</v>
      </c>
      <c r="C1720" s="76" t="s">
        <v>125</v>
      </c>
      <c r="D1720" s="77">
        <v>45999</v>
      </c>
      <c r="E1720" s="158" t="s">
        <v>1121</v>
      </c>
      <c r="F1720" s="154"/>
      <c r="G1720" s="34"/>
      <c r="H1720" s="153"/>
      <c r="I1720" s="34"/>
      <c r="J1720" s="34"/>
      <c r="K1720" s="34"/>
      <c r="L1720" s="34"/>
      <c r="M1720" s="70"/>
      <c r="N1720" s="153"/>
      <c r="O1720" s="34"/>
      <c r="P1720" s="128"/>
      <c r="Q1720" s="70"/>
      <c r="R1720" s="34"/>
      <c r="S1720" s="154" t="s">
        <v>1552</v>
      </c>
    </row>
    <row r="1721" spans="1:19" x14ac:dyDescent="0.25">
      <c r="A1721" s="161" t="s">
        <v>89</v>
      </c>
      <c r="B1721" s="75">
        <v>50</v>
      </c>
      <c r="C1721" s="76" t="s">
        <v>125</v>
      </c>
      <c r="D1721" s="77">
        <v>45999</v>
      </c>
      <c r="E1721" s="158"/>
      <c r="F1721" s="154"/>
      <c r="G1721" s="34"/>
      <c r="H1721" s="153"/>
      <c r="I1721" s="34"/>
      <c r="J1721" s="34"/>
      <c r="K1721" s="34"/>
      <c r="L1721" s="34"/>
      <c r="M1721" s="70"/>
      <c r="N1721" s="153"/>
      <c r="O1721" s="34"/>
      <c r="P1721" s="34"/>
      <c r="Q1721" s="73"/>
      <c r="R1721" s="34"/>
      <c r="S1721" s="154"/>
    </row>
    <row r="1722" spans="1:19" x14ac:dyDescent="0.25">
      <c r="A1722" s="155" t="s">
        <v>90</v>
      </c>
      <c r="B1722" s="75">
        <v>50</v>
      </c>
      <c r="C1722" s="76" t="s">
        <v>125</v>
      </c>
      <c r="D1722" s="77">
        <v>45999</v>
      </c>
      <c r="E1722" s="158"/>
      <c r="F1722" s="154"/>
      <c r="G1722" s="34"/>
      <c r="H1722" s="159"/>
      <c r="I1722" s="34"/>
      <c r="J1722" s="34"/>
      <c r="K1722" s="34"/>
      <c r="L1722" s="34"/>
      <c r="M1722" s="70"/>
      <c r="N1722" s="153"/>
      <c r="O1722" s="34"/>
      <c r="P1722" s="34"/>
      <c r="Q1722" s="70"/>
      <c r="R1722" s="34"/>
      <c r="S1722" s="154"/>
    </row>
    <row r="1723" spans="1:19" x14ac:dyDescent="0.25">
      <c r="A1723" s="155" t="s">
        <v>91</v>
      </c>
      <c r="B1723" s="75">
        <v>50</v>
      </c>
      <c r="C1723" s="76" t="s">
        <v>125</v>
      </c>
      <c r="D1723" s="77">
        <v>45999</v>
      </c>
      <c r="E1723" s="158"/>
      <c r="F1723" s="32"/>
      <c r="G1723" s="70"/>
      <c r="H1723" s="153"/>
      <c r="I1723" s="70"/>
      <c r="J1723" s="70"/>
      <c r="K1723" s="70"/>
      <c r="L1723" s="70"/>
      <c r="M1723" s="70"/>
      <c r="N1723" s="153"/>
      <c r="O1723" s="33"/>
      <c r="P1723" s="80"/>
      <c r="Q1723" s="33"/>
      <c r="R1723" s="34"/>
      <c r="S1723" s="32"/>
    </row>
    <row r="1724" spans="1:19" ht="28.5" x14ac:dyDescent="0.25">
      <c r="A1724" s="155">
        <v>200</v>
      </c>
      <c r="B1724" s="75">
        <v>50</v>
      </c>
      <c r="C1724" s="76" t="s">
        <v>132</v>
      </c>
      <c r="D1724" s="77">
        <v>46000</v>
      </c>
      <c r="E1724" s="31" t="s">
        <v>1553</v>
      </c>
      <c r="F1724" s="154">
        <v>631</v>
      </c>
      <c r="G1724" s="34" t="s">
        <v>20</v>
      </c>
      <c r="H1724" s="156" t="s">
        <v>20</v>
      </c>
      <c r="I1724" s="70"/>
      <c r="J1724" s="34" t="s">
        <v>20</v>
      </c>
      <c r="K1724" s="70"/>
      <c r="L1724" s="70"/>
      <c r="M1724" s="34"/>
      <c r="N1724" s="156"/>
      <c r="O1724" s="34"/>
      <c r="P1724" s="34" t="s">
        <v>20</v>
      </c>
      <c r="Q1724" s="34"/>
      <c r="R1724" s="34"/>
      <c r="S1724" s="154" t="s">
        <v>1554</v>
      </c>
    </row>
    <row r="1725" spans="1:19" x14ac:dyDescent="0.25">
      <c r="A1725" s="155" t="s">
        <v>88</v>
      </c>
      <c r="B1725" s="75">
        <v>50</v>
      </c>
      <c r="C1725" s="76" t="s">
        <v>132</v>
      </c>
      <c r="D1725" s="77">
        <v>46000</v>
      </c>
      <c r="E1725" s="158" t="s">
        <v>1121</v>
      </c>
      <c r="F1725" s="154"/>
      <c r="G1725" s="34"/>
      <c r="H1725" s="153"/>
      <c r="I1725" s="34"/>
      <c r="J1725" s="34"/>
      <c r="K1725" s="34"/>
      <c r="L1725" s="34"/>
      <c r="M1725" s="70"/>
      <c r="N1725" s="153"/>
      <c r="O1725" s="34"/>
      <c r="P1725" s="128"/>
      <c r="Q1725" s="70"/>
      <c r="R1725" s="34"/>
      <c r="S1725" s="154"/>
    </row>
    <row r="1726" spans="1:19" x14ac:dyDescent="0.25">
      <c r="A1726" s="155" t="s">
        <v>89</v>
      </c>
      <c r="B1726" s="75">
        <v>50</v>
      </c>
      <c r="C1726" s="76" t="s">
        <v>132</v>
      </c>
      <c r="D1726" s="77">
        <v>46000</v>
      </c>
      <c r="E1726" s="158"/>
      <c r="F1726" s="154"/>
      <c r="G1726" s="34"/>
      <c r="H1726" s="159"/>
      <c r="I1726" s="34"/>
      <c r="J1726" s="34"/>
      <c r="K1726" s="34"/>
      <c r="L1726" s="34"/>
      <c r="M1726" s="70"/>
      <c r="N1726" s="159"/>
      <c r="O1726" s="34"/>
      <c r="P1726" s="34"/>
      <c r="Q1726" s="73"/>
      <c r="R1726" s="34"/>
      <c r="S1726" s="154"/>
    </row>
    <row r="1727" spans="1:19" ht="33.75" x14ac:dyDescent="0.25">
      <c r="A1727" s="161" t="s">
        <v>90</v>
      </c>
      <c r="B1727" s="75">
        <v>50</v>
      </c>
      <c r="C1727" s="76" t="s">
        <v>132</v>
      </c>
      <c r="D1727" s="77">
        <v>46000</v>
      </c>
      <c r="E1727" s="158" t="s">
        <v>1555</v>
      </c>
      <c r="F1727" s="154"/>
      <c r="G1727" s="34" t="s">
        <v>29</v>
      </c>
      <c r="H1727" s="153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53"/>
      <c r="O1727" s="34" t="s">
        <v>29</v>
      </c>
      <c r="P1727" s="34" t="s">
        <v>29</v>
      </c>
      <c r="Q1727" s="70"/>
      <c r="R1727" s="34"/>
      <c r="S1727" s="154" t="s">
        <v>1556</v>
      </c>
    </row>
    <row r="1728" spans="1:19" x14ac:dyDescent="0.25">
      <c r="A1728" s="155" t="s">
        <v>91</v>
      </c>
      <c r="B1728" s="75">
        <v>50</v>
      </c>
      <c r="C1728" s="76" t="s">
        <v>132</v>
      </c>
      <c r="D1728" s="77">
        <v>46000</v>
      </c>
      <c r="E1728" s="158"/>
      <c r="F1728" s="32"/>
      <c r="G1728" s="70"/>
      <c r="H1728" s="159"/>
      <c r="I1728" s="70"/>
      <c r="J1728" s="94"/>
      <c r="K1728" s="70"/>
      <c r="L1728" s="70"/>
      <c r="M1728" s="70"/>
      <c r="N1728" s="153"/>
      <c r="O1728" s="33"/>
      <c r="P1728" s="70"/>
      <c r="Q1728" s="33"/>
      <c r="R1728" s="34"/>
      <c r="S1728" s="32"/>
    </row>
    <row r="1729" spans="1:19" ht="33.75" x14ac:dyDescent="0.25">
      <c r="A1729" s="161">
        <v>200</v>
      </c>
      <c r="B1729" s="75">
        <v>50</v>
      </c>
      <c r="C1729" s="76" t="s">
        <v>87</v>
      </c>
      <c r="D1729" s="77">
        <v>46001</v>
      </c>
      <c r="E1729" s="31" t="s">
        <v>1557</v>
      </c>
      <c r="F1729" s="154" t="s">
        <v>1558</v>
      </c>
      <c r="G1729" s="34" t="s">
        <v>20</v>
      </c>
      <c r="H1729" s="156" t="s">
        <v>20</v>
      </c>
      <c r="I1729" s="70"/>
      <c r="J1729" s="34" t="s">
        <v>20</v>
      </c>
      <c r="K1729" s="70"/>
      <c r="L1729" s="70"/>
      <c r="M1729" s="34" t="s">
        <v>32</v>
      </c>
      <c r="N1729" s="156"/>
      <c r="O1729" s="34"/>
      <c r="P1729" s="34" t="s">
        <v>20</v>
      </c>
      <c r="Q1729" s="34"/>
      <c r="R1729" s="34"/>
      <c r="S1729" s="154" t="s">
        <v>1559</v>
      </c>
    </row>
    <row r="1730" spans="1:19" x14ac:dyDescent="0.25">
      <c r="A1730" s="161" t="s">
        <v>88</v>
      </c>
      <c r="B1730" s="75">
        <v>50</v>
      </c>
      <c r="C1730" s="76" t="s">
        <v>87</v>
      </c>
      <c r="D1730" s="77">
        <v>46001</v>
      </c>
      <c r="E1730" s="158" t="s">
        <v>1121</v>
      </c>
      <c r="F1730" s="154"/>
      <c r="G1730" s="34"/>
      <c r="H1730" s="153"/>
      <c r="I1730" s="34"/>
      <c r="J1730" s="34"/>
      <c r="K1730" s="34"/>
      <c r="L1730" s="34"/>
      <c r="M1730" s="70"/>
      <c r="N1730" s="153"/>
      <c r="O1730" s="34"/>
      <c r="P1730" s="128"/>
      <c r="Q1730" s="70"/>
      <c r="R1730" s="34"/>
      <c r="S1730" s="154"/>
    </row>
    <row r="1731" spans="1:19" x14ac:dyDescent="0.25">
      <c r="A1731" s="155" t="s">
        <v>89</v>
      </c>
      <c r="B1731" s="75">
        <v>50</v>
      </c>
      <c r="C1731" s="76" t="s">
        <v>87</v>
      </c>
      <c r="D1731" s="77">
        <v>46001</v>
      </c>
      <c r="E1731" s="167"/>
      <c r="F1731" s="154"/>
      <c r="G1731" s="34"/>
      <c r="H1731" s="153"/>
      <c r="I1731" s="34"/>
      <c r="J1731" s="34"/>
      <c r="K1731" s="34"/>
      <c r="L1731" s="34"/>
      <c r="M1731" s="70"/>
      <c r="N1731" s="153"/>
      <c r="O1731" s="34"/>
      <c r="P1731" s="34"/>
      <c r="Q1731" s="70"/>
      <c r="R1731" s="34"/>
      <c r="S1731" s="154"/>
    </row>
    <row r="1732" spans="1:19" ht="33.75" x14ac:dyDescent="0.25">
      <c r="A1732" s="155" t="s">
        <v>90</v>
      </c>
      <c r="B1732" s="75">
        <v>50</v>
      </c>
      <c r="C1732" s="76" t="s">
        <v>87</v>
      </c>
      <c r="D1732" s="77">
        <v>46001</v>
      </c>
      <c r="E1732" s="158" t="s">
        <v>1560</v>
      </c>
      <c r="F1732" s="154">
        <v>711.83100000000002</v>
      </c>
      <c r="G1732" s="34" t="s">
        <v>20</v>
      </c>
      <c r="H1732" s="153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53"/>
      <c r="O1732" s="34" t="s">
        <v>32</v>
      </c>
      <c r="P1732" s="34" t="s">
        <v>32</v>
      </c>
      <c r="Q1732" s="70"/>
      <c r="R1732" s="34"/>
      <c r="S1732" s="154" t="s">
        <v>1561</v>
      </c>
    </row>
    <row r="1733" spans="1:19" x14ac:dyDescent="0.25">
      <c r="A1733" s="161" t="s">
        <v>91</v>
      </c>
      <c r="B1733" s="75">
        <v>50</v>
      </c>
      <c r="C1733" s="76" t="s">
        <v>87</v>
      </c>
      <c r="D1733" s="77">
        <v>46001</v>
      </c>
      <c r="E1733" s="158"/>
      <c r="F1733" s="32"/>
      <c r="G1733" s="70"/>
      <c r="H1733" s="153"/>
      <c r="I1733" s="70"/>
      <c r="J1733" s="70"/>
      <c r="K1733" s="70"/>
      <c r="L1733" s="70"/>
      <c r="M1733" s="70"/>
      <c r="N1733" s="153"/>
      <c r="O1733" s="33"/>
      <c r="P1733" s="70"/>
      <c r="Q1733" s="33"/>
      <c r="R1733" s="34"/>
      <c r="S1733" s="32"/>
    </row>
    <row r="1734" spans="1:19" ht="54" x14ac:dyDescent="0.25">
      <c r="A1734" s="161">
        <v>200</v>
      </c>
      <c r="B1734" s="75">
        <v>50</v>
      </c>
      <c r="C1734" s="76" t="s">
        <v>92</v>
      </c>
      <c r="D1734" s="77">
        <v>46002</v>
      </c>
      <c r="E1734" s="31" t="s">
        <v>1562</v>
      </c>
      <c r="F1734" s="154" t="s">
        <v>1563</v>
      </c>
      <c r="G1734" s="34" t="s">
        <v>20</v>
      </c>
      <c r="H1734" s="156" t="s">
        <v>20</v>
      </c>
      <c r="I1734" s="70"/>
      <c r="J1734" s="34" t="s">
        <v>20</v>
      </c>
      <c r="K1734" s="70"/>
      <c r="L1734" s="70"/>
      <c r="M1734" s="34" t="s">
        <v>32</v>
      </c>
      <c r="N1734" s="156"/>
      <c r="O1734" s="34"/>
      <c r="P1734" s="34" t="s">
        <v>20</v>
      </c>
      <c r="Q1734" s="34"/>
      <c r="R1734" s="34"/>
      <c r="S1734" s="154" t="s">
        <v>1564</v>
      </c>
    </row>
    <row r="1735" spans="1:19" x14ac:dyDescent="0.25">
      <c r="A1735" s="161" t="s">
        <v>88</v>
      </c>
      <c r="B1735" s="75">
        <v>50</v>
      </c>
      <c r="C1735" s="76" t="s">
        <v>92</v>
      </c>
      <c r="D1735" s="77">
        <v>46002</v>
      </c>
      <c r="E1735" s="158" t="s">
        <v>1121</v>
      </c>
      <c r="F1735" s="154"/>
      <c r="G1735" s="34"/>
      <c r="H1735" s="153"/>
      <c r="I1735" s="34"/>
      <c r="J1735" s="34"/>
      <c r="K1735" s="34"/>
      <c r="L1735" s="34"/>
      <c r="M1735" s="70"/>
      <c r="N1735" s="153"/>
      <c r="O1735" s="34"/>
      <c r="P1735" s="128"/>
      <c r="Q1735" s="70"/>
      <c r="R1735" s="34"/>
      <c r="S1735" s="154"/>
    </row>
    <row r="1736" spans="1:19" x14ac:dyDescent="0.25">
      <c r="A1736" s="155" t="s">
        <v>89</v>
      </c>
      <c r="B1736" s="75">
        <v>50</v>
      </c>
      <c r="C1736" s="76" t="s">
        <v>92</v>
      </c>
      <c r="D1736" s="77">
        <v>46002</v>
      </c>
      <c r="E1736" s="167"/>
      <c r="F1736" s="154"/>
      <c r="G1736" s="34"/>
      <c r="H1736" s="159"/>
      <c r="I1736" s="34"/>
      <c r="J1736" s="34"/>
      <c r="K1736" s="34"/>
      <c r="L1736" s="34"/>
      <c r="M1736" s="70"/>
      <c r="N1736" s="159"/>
      <c r="O1736" s="34"/>
      <c r="P1736" s="128"/>
      <c r="Q1736" s="70"/>
      <c r="R1736" s="34"/>
      <c r="S1736" s="154"/>
    </row>
    <row r="1737" spans="1:19" ht="33.75" x14ac:dyDescent="0.25">
      <c r="A1737" s="155" t="s">
        <v>90</v>
      </c>
      <c r="B1737" s="75">
        <v>50</v>
      </c>
      <c r="C1737" s="76" t="s">
        <v>92</v>
      </c>
      <c r="D1737" s="77">
        <v>46002</v>
      </c>
      <c r="E1737" s="158" t="s">
        <v>1565</v>
      </c>
      <c r="F1737" s="154" t="s">
        <v>1566</v>
      </c>
      <c r="G1737" s="34" t="s">
        <v>25</v>
      </c>
      <c r="H1737" s="153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53"/>
      <c r="O1737" s="34" t="s">
        <v>227</v>
      </c>
      <c r="P1737" s="34" t="s">
        <v>227</v>
      </c>
      <c r="Q1737" s="70"/>
      <c r="R1737" s="34"/>
      <c r="S1737" s="154" t="s">
        <v>1567</v>
      </c>
    </row>
    <row r="1738" spans="1:19" x14ac:dyDescent="0.25">
      <c r="A1738" s="155" t="s">
        <v>91</v>
      </c>
      <c r="B1738" s="75">
        <v>50</v>
      </c>
      <c r="C1738" s="76" t="s">
        <v>92</v>
      </c>
      <c r="D1738" s="77">
        <v>46002</v>
      </c>
      <c r="E1738" s="158"/>
      <c r="F1738" s="32"/>
      <c r="G1738" s="70"/>
      <c r="H1738" s="159"/>
      <c r="I1738" s="70"/>
      <c r="J1738" s="73"/>
      <c r="K1738" s="70"/>
      <c r="L1738" s="70"/>
      <c r="M1738" s="70"/>
      <c r="N1738" s="153"/>
      <c r="O1738" s="33"/>
      <c r="P1738" s="73"/>
      <c r="Q1738" s="33"/>
      <c r="R1738" s="34"/>
      <c r="S1738" s="32"/>
    </row>
    <row r="1739" spans="1:19" ht="41.25" x14ac:dyDescent="0.25">
      <c r="A1739" s="161">
        <v>200</v>
      </c>
      <c r="B1739" s="75">
        <v>50</v>
      </c>
      <c r="C1739" s="76" t="s">
        <v>100</v>
      </c>
      <c r="D1739" s="77">
        <v>46003</v>
      </c>
      <c r="E1739" s="31" t="s">
        <v>1568</v>
      </c>
      <c r="F1739" s="154" t="s">
        <v>1569</v>
      </c>
      <c r="G1739" s="34" t="s">
        <v>20</v>
      </c>
      <c r="H1739" s="156" t="s">
        <v>20</v>
      </c>
      <c r="I1739" s="70"/>
      <c r="J1739" s="34" t="s">
        <v>20</v>
      </c>
      <c r="K1739" s="70"/>
      <c r="L1739" s="70"/>
      <c r="M1739" s="34" t="s">
        <v>32</v>
      </c>
      <c r="N1739" s="156"/>
      <c r="O1739" s="34"/>
      <c r="P1739" s="34" t="s">
        <v>20</v>
      </c>
      <c r="Q1739" s="34"/>
      <c r="R1739" s="34"/>
      <c r="S1739" s="154" t="s">
        <v>1570</v>
      </c>
    </row>
    <row r="1740" spans="1:19" x14ac:dyDescent="0.25">
      <c r="A1740" s="155" t="s">
        <v>88</v>
      </c>
      <c r="B1740" s="75">
        <v>50</v>
      </c>
      <c r="C1740" s="76" t="s">
        <v>100</v>
      </c>
      <c r="D1740" s="77">
        <v>46003</v>
      </c>
      <c r="E1740" s="158" t="s">
        <v>1121</v>
      </c>
      <c r="F1740" s="154"/>
      <c r="G1740" s="34"/>
      <c r="H1740" s="153"/>
      <c r="I1740" s="34"/>
      <c r="J1740" s="34"/>
      <c r="K1740" s="34"/>
      <c r="L1740" s="34"/>
      <c r="M1740" s="70"/>
      <c r="N1740" s="153"/>
      <c r="O1740" s="34"/>
      <c r="P1740" s="128"/>
      <c r="Q1740" s="70"/>
      <c r="R1740" s="34"/>
      <c r="S1740" s="154"/>
    </row>
    <row r="1741" spans="1:19" x14ac:dyDescent="0.25">
      <c r="A1741" s="155" t="s">
        <v>89</v>
      </c>
      <c r="B1741" s="75">
        <v>50</v>
      </c>
      <c r="C1741" s="76" t="s">
        <v>100</v>
      </c>
      <c r="D1741" s="77">
        <v>46003</v>
      </c>
      <c r="E1741" s="158"/>
      <c r="F1741" s="154"/>
      <c r="G1741" s="34"/>
      <c r="H1741" s="159"/>
      <c r="I1741" s="34"/>
      <c r="J1741" s="34"/>
      <c r="K1741" s="34"/>
      <c r="L1741" s="34"/>
      <c r="M1741" s="70"/>
      <c r="N1741" s="153"/>
      <c r="O1741" s="34"/>
      <c r="P1741" s="128"/>
      <c r="Q1741" s="73"/>
      <c r="R1741" s="34"/>
      <c r="S1741" s="154"/>
    </row>
    <row r="1742" spans="1:19" x14ac:dyDescent="0.25">
      <c r="A1742" s="155" t="s">
        <v>90</v>
      </c>
      <c r="B1742" s="75">
        <v>50</v>
      </c>
      <c r="C1742" s="76" t="s">
        <v>100</v>
      </c>
      <c r="D1742" s="77">
        <v>46003</v>
      </c>
      <c r="E1742" s="165" t="s">
        <v>1571</v>
      </c>
      <c r="F1742" s="154"/>
      <c r="G1742" s="34" t="s">
        <v>29</v>
      </c>
      <c r="H1742" s="153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53"/>
      <c r="O1742" s="34" t="s">
        <v>29</v>
      </c>
      <c r="P1742" s="34" t="s">
        <v>29</v>
      </c>
      <c r="Q1742" s="73"/>
      <c r="R1742" s="34"/>
      <c r="S1742" s="154" t="s">
        <v>1085</v>
      </c>
    </row>
    <row r="1743" spans="1:19" x14ac:dyDescent="0.25">
      <c r="A1743" s="155" t="s">
        <v>91</v>
      </c>
      <c r="B1743" s="75">
        <v>50</v>
      </c>
      <c r="C1743" s="76" t="s">
        <v>100</v>
      </c>
      <c r="D1743" s="77">
        <v>46003</v>
      </c>
      <c r="E1743" s="158"/>
      <c r="F1743" s="32"/>
      <c r="G1743" s="70"/>
      <c r="H1743" s="159"/>
      <c r="I1743" s="70"/>
      <c r="J1743" s="73"/>
      <c r="K1743" s="70"/>
      <c r="L1743" s="70"/>
      <c r="M1743" s="70"/>
      <c r="N1743" s="153"/>
      <c r="O1743" s="33"/>
      <c r="P1743" s="73"/>
      <c r="Q1743" s="33"/>
      <c r="R1743" s="34"/>
      <c r="S1743" s="32"/>
    </row>
    <row r="1744" spans="1:19" x14ac:dyDescent="0.25">
      <c r="A1744" s="161">
        <v>200</v>
      </c>
      <c r="B1744" s="66">
        <v>50</v>
      </c>
      <c r="C1744" s="67" t="s">
        <v>110</v>
      </c>
      <c r="D1744" s="68">
        <v>46004</v>
      </c>
      <c r="E1744" s="31" t="s">
        <v>1572</v>
      </c>
      <c r="F1744" s="84"/>
      <c r="G1744" s="34"/>
      <c r="H1744" s="156"/>
      <c r="I1744" s="70"/>
      <c r="J1744" s="34"/>
      <c r="K1744" s="70"/>
      <c r="L1744" s="70"/>
      <c r="M1744" s="34"/>
      <c r="N1744" s="156"/>
      <c r="O1744" s="34"/>
      <c r="P1744" s="34"/>
      <c r="Q1744" s="34"/>
      <c r="R1744" s="34"/>
      <c r="S1744" s="154" t="s">
        <v>1573</v>
      </c>
    </row>
    <row r="1745" spans="1:19" x14ac:dyDescent="0.25">
      <c r="A1745" s="155" t="s">
        <v>88</v>
      </c>
      <c r="B1745" s="66">
        <v>50</v>
      </c>
      <c r="C1745" s="67" t="s">
        <v>110</v>
      </c>
      <c r="D1745" s="68">
        <v>46004</v>
      </c>
      <c r="E1745" s="158"/>
      <c r="F1745" s="154"/>
      <c r="G1745" s="34"/>
      <c r="H1745" s="153"/>
      <c r="I1745" s="34"/>
      <c r="J1745" s="34"/>
      <c r="K1745" s="34"/>
      <c r="L1745" s="34"/>
      <c r="M1745" s="70"/>
      <c r="N1745" s="153"/>
      <c r="O1745" s="34"/>
      <c r="P1745" s="128"/>
      <c r="Q1745" s="73"/>
      <c r="R1745" s="34"/>
      <c r="S1745" s="154"/>
    </row>
    <row r="1746" spans="1:19" x14ac:dyDescent="0.25">
      <c r="A1746" s="161" t="s">
        <v>89</v>
      </c>
      <c r="B1746" s="66">
        <v>50</v>
      </c>
      <c r="C1746" s="67" t="s">
        <v>110</v>
      </c>
      <c r="D1746" s="68">
        <v>46004</v>
      </c>
      <c r="E1746" s="158"/>
      <c r="F1746" s="154"/>
      <c r="G1746" s="34"/>
      <c r="H1746" s="153"/>
      <c r="I1746" s="34"/>
      <c r="J1746" s="34"/>
      <c r="K1746" s="34"/>
      <c r="L1746" s="34"/>
      <c r="M1746" s="70"/>
      <c r="N1746" s="153"/>
      <c r="O1746" s="34"/>
      <c r="P1746" s="34"/>
      <c r="Q1746" s="70"/>
      <c r="R1746" s="34"/>
      <c r="S1746" s="154"/>
    </row>
    <row r="1747" spans="1:19" x14ac:dyDescent="0.25">
      <c r="A1747" s="155" t="s">
        <v>90</v>
      </c>
      <c r="B1747" s="66">
        <v>50</v>
      </c>
      <c r="C1747" s="67" t="s">
        <v>110</v>
      </c>
      <c r="D1747" s="68">
        <v>46004</v>
      </c>
      <c r="E1747" s="167"/>
      <c r="F1747" s="154"/>
      <c r="G1747" s="34"/>
      <c r="H1747" s="159"/>
      <c r="I1747" s="34"/>
      <c r="J1747" s="34"/>
      <c r="K1747" s="34"/>
      <c r="L1747" s="34"/>
      <c r="M1747" s="70"/>
      <c r="N1747" s="153"/>
      <c r="O1747" s="34"/>
      <c r="P1747" s="34"/>
      <c r="Q1747" s="73"/>
      <c r="R1747" s="34"/>
      <c r="S1747" s="154"/>
    </row>
    <row r="1748" spans="1:19" x14ac:dyDescent="0.25">
      <c r="A1748" s="155" t="s">
        <v>91</v>
      </c>
      <c r="B1748" s="66">
        <v>50</v>
      </c>
      <c r="C1748" s="67" t="s">
        <v>110</v>
      </c>
      <c r="D1748" s="68">
        <v>46004</v>
      </c>
      <c r="E1748" s="158"/>
      <c r="F1748" s="32"/>
      <c r="G1748" s="70"/>
      <c r="H1748" s="153"/>
      <c r="I1748" s="70"/>
      <c r="J1748" s="70"/>
      <c r="K1748" s="70"/>
      <c r="L1748" s="70"/>
      <c r="M1748" s="70"/>
      <c r="N1748" s="153"/>
      <c r="O1748" s="33"/>
      <c r="P1748" s="80"/>
      <c r="Q1748" s="33"/>
      <c r="R1748" s="34"/>
      <c r="S1748" s="32"/>
    </row>
    <row r="1749" spans="1:19" x14ac:dyDescent="0.25">
      <c r="A1749" s="155">
        <v>200</v>
      </c>
      <c r="B1749" s="66">
        <v>50</v>
      </c>
      <c r="C1749" s="67" t="s">
        <v>119</v>
      </c>
      <c r="D1749" s="68">
        <v>46005</v>
      </c>
      <c r="E1749" s="31"/>
      <c r="F1749" s="84"/>
      <c r="G1749" s="34"/>
      <c r="H1749" s="156"/>
      <c r="I1749" s="70"/>
      <c r="J1749" s="34"/>
      <c r="K1749" s="70"/>
      <c r="L1749" s="70"/>
      <c r="M1749" s="34"/>
      <c r="N1749" s="156"/>
      <c r="O1749" s="34"/>
      <c r="P1749" s="34"/>
      <c r="Q1749" s="34"/>
      <c r="R1749" s="34"/>
      <c r="S1749" s="154"/>
    </row>
    <row r="1750" spans="1:19" x14ac:dyDescent="0.25">
      <c r="A1750" s="161" t="s">
        <v>88</v>
      </c>
      <c r="B1750" s="66">
        <v>50</v>
      </c>
      <c r="C1750" s="67" t="s">
        <v>119</v>
      </c>
      <c r="D1750" s="68">
        <v>46005</v>
      </c>
      <c r="E1750" s="158"/>
      <c r="F1750" s="154"/>
      <c r="G1750" s="34"/>
      <c r="H1750" s="153"/>
      <c r="I1750" s="34"/>
      <c r="J1750" s="34"/>
      <c r="K1750" s="34"/>
      <c r="L1750" s="34"/>
      <c r="M1750" s="70"/>
      <c r="N1750" s="153"/>
      <c r="O1750" s="34"/>
      <c r="P1750" s="128"/>
      <c r="Q1750" s="70"/>
      <c r="R1750" s="34"/>
      <c r="S1750" s="154"/>
    </row>
    <row r="1751" spans="1:19" x14ac:dyDescent="0.25">
      <c r="A1751" s="155" t="s">
        <v>89</v>
      </c>
      <c r="B1751" s="66">
        <v>50</v>
      </c>
      <c r="C1751" s="67" t="s">
        <v>119</v>
      </c>
      <c r="D1751" s="68">
        <v>46005</v>
      </c>
      <c r="E1751" s="158"/>
      <c r="F1751" s="154"/>
      <c r="G1751" s="34"/>
      <c r="H1751" s="159"/>
      <c r="I1751" s="34"/>
      <c r="J1751" s="34"/>
      <c r="K1751" s="34"/>
      <c r="L1751" s="34"/>
      <c r="M1751" s="70"/>
      <c r="N1751" s="153"/>
      <c r="O1751" s="34"/>
      <c r="P1751" s="34"/>
      <c r="Q1751" s="70"/>
      <c r="R1751" s="34"/>
      <c r="S1751" s="154"/>
    </row>
    <row r="1752" spans="1:19" x14ac:dyDescent="0.25">
      <c r="A1752" s="155" t="s">
        <v>90</v>
      </c>
      <c r="B1752" s="66">
        <v>50</v>
      </c>
      <c r="C1752" s="67" t="s">
        <v>119</v>
      </c>
      <c r="D1752" s="68">
        <v>46005</v>
      </c>
      <c r="E1752" s="167"/>
      <c r="F1752" s="154"/>
      <c r="G1752" s="34"/>
      <c r="H1752" s="159"/>
      <c r="I1752" s="34"/>
      <c r="J1752" s="34"/>
      <c r="K1752" s="34"/>
      <c r="L1752" s="34"/>
      <c r="M1752" s="70"/>
      <c r="N1752" s="153"/>
      <c r="O1752" s="34"/>
      <c r="P1752" s="34"/>
      <c r="Q1752" s="73"/>
      <c r="R1752" s="34"/>
      <c r="S1752" s="154"/>
    </row>
    <row r="1753" spans="1:19" x14ac:dyDescent="0.25">
      <c r="A1753" s="155" t="s">
        <v>91</v>
      </c>
      <c r="B1753" s="66">
        <v>50</v>
      </c>
      <c r="C1753" s="67" t="s">
        <v>119</v>
      </c>
      <c r="D1753" s="68">
        <v>46005</v>
      </c>
      <c r="E1753" s="158"/>
      <c r="F1753" s="32"/>
      <c r="G1753" s="70"/>
      <c r="H1753" s="159"/>
      <c r="I1753" s="70"/>
      <c r="J1753" s="70"/>
      <c r="K1753" s="70"/>
      <c r="L1753" s="70"/>
      <c r="M1753" s="70"/>
      <c r="N1753" s="153"/>
      <c r="O1753" s="33"/>
      <c r="P1753" s="70"/>
      <c r="Q1753" s="33"/>
      <c r="R1753" s="34"/>
      <c r="S1753" s="32"/>
    </row>
    <row r="1754" spans="1:19" x14ac:dyDescent="0.25">
      <c r="A1754" s="155">
        <v>200</v>
      </c>
      <c r="B1754" s="75">
        <v>51</v>
      </c>
      <c r="C1754" s="76" t="s">
        <v>125</v>
      </c>
      <c r="D1754" s="77">
        <v>46006</v>
      </c>
      <c r="E1754" s="31" t="s">
        <v>575</v>
      </c>
      <c r="F1754" s="84"/>
      <c r="G1754" s="34"/>
      <c r="H1754" s="156"/>
      <c r="I1754" s="70"/>
      <c r="J1754" s="34"/>
      <c r="K1754" s="70"/>
      <c r="L1754" s="70"/>
      <c r="M1754" s="34"/>
      <c r="N1754" s="156"/>
      <c r="O1754" s="34"/>
      <c r="P1754" s="34"/>
      <c r="Q1754" s="34"/>
      <c r="R1754" s="34"/>
      <c r="S1754" s="154"/>
    </row>
    <row r="1755" spans="1:19" x14ac:dyDescent="0.25">
      <c r="A1755" s="161" t="s">
        <v>88</v>
      </c>
      <c r="B1755" s="75">
        <v>51</v>
      </c>
      <c r="C1755" s="76" t="s">
        <v>125</v>
      </c>
      <c r="D1755" s="77">
        <v>46006</v>
      </c>
      <c r="E1755" s="158" t="s">
        <v>575</v>
      </c>
      <c r="F1755" s="154"/>
      <c r="G1755" s="34"/>
      <c r="H1755" s="159"/>
      <c r="I1755" s="34"/>
      <c r="J1755" s="34"/>
      <c r="K1755" s="34"/>
      <c r="L1755" s="34"/>
      <c r="M1755" s="70"/>
      <c r="N1755" s="153"/>
      <c r="O1755" s="34"/>
      <c r="P1755" s="128"/>
      <c r="Q1755" s="70"/>
      <c r="R1755" s="34"/>
      <c r="S1755" s="154"/>
    </row>
    <row r="1756" spans="1:19" x14ac:dyDescent="0.25">
      <c r="A1756" s="155" t="s">
        <v>89</v>
      </c>
      <c r="B1756" s="75">
        <v>51</v>
      </c>
      <c r="C1756" s="76" t="s">
        <v>125</v>
      </c>
      <c r="D1756" s="77">
        <v>46006</v>
      </c>
      <c r="E1756" s="158" t="s">
        <v>575</v>
      </c>
      <c r="F1756" s="154"/>
      <c r="G1756" s="34"/>
      <c r="H1756" s="153"/>
      <c r="I1756" s="34"/>
      <c r="J1756" s="34"/>
      <c r="K1756" s="34"/>
      <c r="L1756" s="34"/>
      <c r="M1756" s="70"/>
      <c r="N1756" s="153"/>
      <c r="O1756" s="34"/>
      <c r="P1756" s="34"/>
      <c r="Q1756" s="70"/>
      <c r="R1756" s="34"/>
      <c r="S1756" s="154"/>
    </row>
    <row r="1757" spans="1:19" x14ac:dyDescent="0.25">
      <c r="A1757" s="161" t="s">
        <v>90</v>
      </c>
      <c r="B1757" s="75">
        <v>51</v>
      </c>
      <c r="C1757" s="76" t="s">
        <v>125</v>
      </c>
      <c r="D1757" s="77">
        <v>46006</v>
      </c>
      <c r="E1757" s="158" t="s">
        <v>575</v>
      </c>
      <c r="F1757" s="154"/>
      <c r="G1757" s="34"/>
      <c r="H1757" s="153"/>
      <c r="I1757" s="34"/>
      <c r="J1757" s="34"/>
      <c r="K1757" s="34"/>
      <c r="L1757" s="34"/>
      <c r="M1757" s="70"/>
      <c r="N1757" s="153"/>
      <c r="O1757" s="34"/>
      <c r="P1757" s="34"/>
      <c r="Q1757" s="73"/>
      <c r="R1757" s="34"/>
      <c r="S1757" s="154"/>
    </row>
    <row r="1758" spans="1:19" x14ac:dyDescent="0.25">
      <c r="A1758" s="155" t="s">
        <v>91</v>
      </c>
      <c r="B1758" s="75">
        <v>51</v>
      </c>
      <c r="C1758" s="76" t="s">
        <v>125</v>
      </c>
      <c r="D1758" s="77">
        <v>46006</v>
      </c>
      <c r="E1758" s="158"/>
      <c r="F1758" s="32"/>
      <c r="G1758" s="70"/>
      <c r="H1758" s="153"/>
      <c r="I1758" s="70"/>
      <c r="J1758" s="70"/>
      <c r="K1758" s="70"/>
      <c r="L1758" s="70"/>
      <c r="M1758" s="70"/>
      <c r="N1758" s="153"/>
      <c r="O1758" s="33"/>
      <c r="P1758" s="70"/>
      <c r="Q1758" s="33"/>
      <c r="R1758" s="34"/>
      <c r="S1758" s="32"/>
    </row>
    <row r="1759" spans="1:19" x14ac:dyDescent="0.25">
      <c r="A1759" s="155">
        <v>200</v>
      </c>
      <c r="B1759" s="75">
        <v>51</v>
      </c>
      <c r="C1759" s="76" t="s">
        <v>132</v>
      </c>
      <c r="D1759" s="77">
        <v>46007</v>
      </c>
      <c r="E1759" s="31" t="s">
        <v>575</v>
      </c>
      <c r="F1759" s="154"/>
      <c r="G1759" s="34"/>
      <c r="H1759" s="156"/>
      <c r="I1759" s="70"/>
      <c r="J1759" s="34"/>
      <c r="K1759" s="70"/>
      <c r="L1759" s="70"/>
      <c r="M1759" s="34"/>
      <c r="N1759" s="156"/>
      <c r="O1759" s="34"/>
      <c r="P1759" s="34"/>
      <c r="Q1759" s="34"/>
      <c r="R1759" s="34"/>
      <c r="S1759" s="154"/>
    </row>
    <row r="1760" spans="1:19" x14ac:dyDescent="0.25">
      <c r="A1760" s="155" t="s">
        <v>88</v>
      </c>
      <c r="B1760" s="75">
        <v>51</v>
      </c>
      <c r="C1760" s="76" t="s">
        <v>132</v>
      </c>
      <c r="D1760" s="77">
        <v>46007</v>
      </c>
      <c r="E1760" s="158" t="s">
        <v>575</v>
      </c>
      <c r="F1760" s="154"/>
      <c r="G1760" s="34"/>
      <c r="H1760" s="153"/>
      <c r="I1760" s="34"/>
      <c r="J1760" s="34"/>
      <c r="K1760" s="34"/>
      <c r="L1760" s="34"/>
      <c r="M1760" s="70"/>
      <c r="N1760" s="153"/>
      <c r="O1760" s="34"/>
      <c r="P1760" s="128"/>
      <c r="Q1760" s="70"/>
      <c r="R1760" s="34"/>
      <c r="S1760" s="154"/>
    </row>
    <row r="1761" spans="1:19" x14ac:dyDescent="0.25">
      <c r="A1761" s="161" t="s">
        <v>89</v>
      </c>
      <c r="B1761" s="75">
        <v>51</v>
      </c>
      <c r="C1761" s="76" t="s">
        <v>132</v>
      </c>
      <c r="D1761" s="77">
        <v>46007</v>
      </c>
      <c r="E1761" s="158" t="s">
        <v>575</v>
      </c>
      <c r="F1761" s="154"/>
      <c r="G1761" s="34"/>
      <c r="H1761" s="153"/>
      <c r="I1761" s="34"/>
      <c r="J1761" s="34"/>
      <c r="K1761" s="34"/>
      <c r="L1761" s="34"/>
      <c r="M1761" s="70"/>
      <c r="N1761" s="153"/>
      <c r="O1761" s="34"/>
      <c r="P1761" s="34"/>
      <c r="Q1761" s="70"/>
      <c r="R1761" s="34"/>
      <c r="S1761" s="154"/>
    </row>
    <row r="1762" spans="1:19" x14ac:dyDescent="0.25">
      <c r="A1762" s="161" t="s">
        <v>90</v>
      </c>
      <c r="B1762" s="75">
        <v>51</v>
      </c>
      <c r="C1762" s="76" t="s">
        <v>132</v>
      </c>
      <c r="D1762" s="77">
        <v>46007</v>
      </c>
      <c r="E1762" s="158" t="s">
        <v>575</v>
      </c>
      <c r="F1762" s="154"/>
      <c r="G1762" s="34"/>
      <c r="H1762" s="153"/>
      <c r="I1762" s="34"/>
      <c r="J1762" s="34"/>
      <c r="K1762" s="34"/>
      <c r="L1762" s="34"/>
      <c r="M1762" s="70"/>
      <c r="N1762" s="153"/>
      <c r="O1762" s="34"/>
      <c r="P1762" s="34"/>
      <c r="Q1762" s="70"/>
      <c r="R1762" s="34"/>
      <c r="S1762" s="154"/>
    </row>
    <row r="1763" spans="1:19" x14ac:dyDescent="0.25">
      <c r="A1763" s="155" t="s">
        <v>91</v>
      </c>
      <c r="B1763" s="75">
        <v>51</v>
      </c>
      <c r="C1763" s="76" t="s">
        <v>132</v>
      </c>
      <c r="D1763" s="77">
        <v>46007</v>
      </c>
      <c r="E1763" s="158"/>
      <c r="F1763" s="32"/>
      <c r="G1763" s="70"/>
      <c r="H1763" s="153"/>
      <c r="I1763" s="70"/>
      <c r="J1763" s="70"/>
      <c r="K1763" s="70"/>
      <c r="L1763" s="70"/>
      <c r="M1763" s="70"/>
      <c r="N1763" s="153"/>
      <c r="O1763" s="33"/>
      <c r="P1763" s="80"/>
      <c r="Q1763" s="33"/>
      <c r="R1763" s="34"/>
      <c r="S1763" s="32"/>
    </row>
    <row r="1764" spans="1:19" x14ac:dyDescent="0.25">
      <c r="A1764" s="161">
        <v>200</v>
      </c>
      <c r="B1764" s="75">
        <v>51</v>
      </c>
      <c r="C1764" s="76" t="s">
        <v>87</v>
      </c>
      <c r="D1764" s="77">
        <v>46008</v>
      </c>
      <c r="E1764" s="31"/>
      <c r="F1764" s="154"/>
      <c r="G1764" s="34"/>
      <c r="H1764" s="156"/>
      <c r="I1764" s="70"/>
      <c r="J1764" s="34"/>
      <c r="K1764" s="70"/>
      <c r="L1764" s="70"/>
      <c r="M1764" s="34"/>
      <c r="N1764" s="156"/>
      <c r="O1764" s="34"/>
      <c r="P1764" s="34"/>
      <c r="Q1764" s="34"/>
      <c r="R1764" s="34"/>
      <c r="S1764" s="154"/>
    </row>
    <row r="1765" spans="1:19" x14ac:dyDescent="0.25">
      <c r="A1765" s="161" t="s">
        <v>88</v>
      </c>
      <c r="B1765" s="75">
        <v>51</v>
      </c>
      <c r="C1765" s="76" t="s">
        <v>87</v>
      </c>
      <c r="D1765" s="77">
        <v>46008</v>
      </c>
      <c r="E1765" s="158"/>
      <c r="F1765" s="154"/>
      <c r="G1765" s="34"/>
      <c r="H1765" s="153"/>
      <c r="I1765" s="34"/>
      <c r="J1765" s="34"/>
      <c r="K1765" s="34"/>
      <c r="L1765" s="34"/>
      <c r="M1765" s="70"/>
      <c r="N1765" s="153"/>
      <c r="O1765" s="34"/>
      <c r="P1765" s="128"/>
      <c r="Q1765" s="70"/>
      <c r="R1765" s="34"/>
      <c r="S1765" s="154"/>
    </row>
    <row r="1766" spans="1:19" x14ac:dyDescent="0.25">
      <c r="A1766" s="155" t="s">
        <v>89</v>
      </c>
      <c r="B1766" s="75">
        <v>51</v>
      </c>
      <c r="C1766" s="76" t="s">
        <v>87</v>
      </c>
      <c r="D1766" s="77">
        <v>46008</v>
      </c>
      <c r="E1766" s="167"/>
      <c r="F1766" s="154"/>
      <c r="G1766" s="34"/>
      <c r="H1766" s="159"/>
      <c r="I1766" s="34"/>
      <c r="J1766" s="34"/>
      <c r="K1766" s="34"/>
      <c r="L1766" s="34"/>
      <c r="M1766" s="70"/>
      <c r="N1766" s="153"/>
      <c r="O1766" s="34"/>
      <c r="P1766" s="34"/>
      <c r="Q1766" s="73"/>
      <c r="R1766" s="34"/>
      <c r="S1766" s="154"/>
    </row>
    <row r="1767" spans="1:19" x14ac:dyDescent="0.25">
      <c r="A1767" s="155" t="s">
        <v>90</v>
      </c>
      <c r="B1767" s="75">
        <v>51</v>
      </c>
      <c r="C1767" s="76" t="s">
        <v>87</v>
      </c>
      <c r="D1767" s="77">
        <v>46008</v>
      </c>
      <c r="E1767" s="167"/>
      <c r="F1767" s="154"/>
      <c r="G1767" s="34"/>
      <c r="H1767" s="159"/>
      <c r="I1767" s="34"/>
      <c r="J1767" s="34"/>
      <c r="K1767" s="34"/>
      <c r="L1767" s="34"/>
      <c r="M1767" s="70"/>
      <c r="N1767" s="153"/>
      <c r="O1767" s="34"/>
      <c r="P1767" s="34"/>
      <c r="Q1767" s="73"/>
      <c r="R1767" s="34"/>
      <c r="S1767" s="154"/>
    </row>
    <row r="1768" spans="1:19" x14ac:dyDescent="0.25">
      <c r="A1768" s="155" t="s">
        <v>91</v>
      </c>
      <c r="B1768" s="75">
        <v>51</v>
      </c>
      <c r="C1768" s="76" t="s">
        <v>87</v>
      </c>
      <c r="D1768" s="77">
        <v>46008</v>
      </c>
      <c r="E1768" s="158"/>
      <c r="F1768" s="32"/>
      <c r="G1768" s="70"/>
      <c r="H1768" s="159"/>
      <c r="I1768" s="70"/>
      <c r="J1768" s="73"/>
      <c r="K1768" s="70"/>
      <c r="L1768" s="70"/>
      <c r="M1768" s="70"/>
      <c r="N1768" s="153"/>
      <c r="O1768" s="33"/>
      <c r="P1768" s="73"/>
      <c r="Q1768" s="33"/>
      <c r="R1768" s="34"/>
      <c r="S1768" s="32"/>
    </row>
    <row r="1769" spans="1:19" x14ac:dyDescent="0.25">
      <c r="A1769" s="155">
        <v>200</v>
      </c>
      <c r="B1769" s="75">
        <v>51</v>
      </c>
      <c r="C1769" s="76" t="s">
        <v>92</v>
      </c>
      <c r="D1769" s="77">
        <v>46009</v>
      </c>
      <c r="E1769" s="168"/>
      <c r="F1769" s="154"/>
      <c r="G1769" s="34"/>
      <c r="H1769" s="166"/>
      <c r="I1769" s="70"/>
      <c r="J1769" s="69"/>
      <c r="K1769" s="70"/>
      <c r="L1769" s="70"/>
      <c r="M1769" s="34"/>
      <c r="N1769" s="156"/>
      <c r="O1769" s="34"/>
      <c r="P1769" s="69"/>
      <c r="Q1769" s="69"/>
      <c r="R1769" s="34"/>
      <c r="S1769" s="154" t="s">
        <v>974</v>
      </c>
    </row>
    <row r="1770" spans="1:19" x14ac:dyDescent="0.25">
      <c r="A1770" s="155" t="s">
        <v>88</v>
      </c>
      <c r="B1770" s="75">
        <v>51</v>
      </c>
      <c r="C1770" s="76" t="s">
        <v>92</v>
      </c>
      <c r="D1770" s="77">
        <v>46009</v>
      </c>
      <c r="E1770" s="168"/>
      <c r="F1770" s="154"/>
      <c r="G1770" s="34"/>
      <c r="H1770" s="159"/>
      <c r="I1770" s="34"/>
      <c r="J1770" s="34"/>
      <c r="K1770" s="34"/>
      <c r="L1770" s="34"/>
      <c r="M1770" s="70"/>
      <c r="N1770" s="153"/>
      <c r="O1770" s="34"/>
      <c r="P1770" s="34"/>
      <c r="Q1770" s="70"/>
      <c r="R1770" s="34"/>
      <c r="S1770" s="154" t="s">
        <v>974</v>
      </c>
    </row>
    <row r="1771" spans="1:19" x14ac:dyDescent="0.25">
      <c r="A1771" s="161" t="s">
        <v>89</v>
      </c>
      <c r="B1771" s="75">
        <v>51</v>
      </c>
      <c r="C1771" s="76" t="s">
        <v>92</v>
      </c>
      <c r="D1771" s="77">
        <v>46009</v>
      </c>
      <c r="E1771" s="168"/>
      <c r="F1771" s="154"/>
      <c r="G1771" s="34"/>
      <c r="H1771" s="153"/>
      <c r="I1771" s="34"/>
      <c r="J1771" s="34"/>
      <c r="K1771" s="34"/>
      <c r="L1771" s="34"/>
      <c r="M1771" s="70"/>
      <c r="N1771" s="153"/>
      <c r="O1771" s="34"/>
      <c r="P1771" s="34"/>
      <c r="Q1771" s="73"/>
      <c r="R1771" s="34"/>
      <c r="S1771" s="154" t="s">
        <v>974</v>
      </c>
    </row>
    <row r="1772" spans="1:19" x14ac:dyDescent="0.25">
      <c r="A1772" s="161" t="s">
        <v>90</v>
      </c>
      <c r="B1772" s="75">
        <v>51</v>
      </c>
      <c r="C1772" s="76" t="s">
        <v>92</v>
      </c>
      <c r="D1772" s="77">
        <v>46009</v>
      </c>
      <c r="E1772" s="168"/>
      <c r="F1772" s="154"/>
      <c r="G1772" s="34"/>
      <c r="H1772" s="153"/>
      <c r="I1772" s="34"/>
      <c r="J1772" s="34"/>
      <c r="K1772" s="34"/>
      <c r="L1772" s="34"/>
      <c r="M1772" s="70"/>
      <c r="N1772" s="153"/>
      <c r="O1772" s="34"/>
      <c r="P1772" s="34"/>
      <c r="Q1772" s="73"/>
      <c r="R1772" s="34"/>
      <c r="S1772" s="154" t="s">
        <v>974</v>
      </c>
    </row>
    <row r="1773" spans="1:19" x14ac:dyDescent="0.25">
      <c r="A1773" s="155" t="s">
        <v>91</v>
      </c>
      <c r="B1773" s="75">
        <v>51</v>
      </c>
      <c r="C1773" s="76" t="s">
        <v>92</v>
      </c>
      <c r="D1773" s="77">
        <v>46009</v>
      </c>
      <c r="E1773" s="158"/>
      <c r="F1773" s="32"/>
      <c r="G1773" s="70"/>
      <c r="H1773" s="153"/>
      <c r="I1773" s="70"/>
      <c r="J1773" s="70"/>
      <c r="K1773" s="70"/>
      <c r="L1773" s="70"/>
      <c r="M1773" s="70"/>
      <c r="N1773" s="153"/>
      <c r="O1773" s="33"/>
      <c r="P1773" s="80"/>
      <c r="Q1773" s="33"/>
      <c r="R1773" s="34"/>
      <c r="S1773" s="32"/>
    </row>
    <row r="1774" spans="1:19" x14ac:dyDescent="0.25">
      <c r="A1774" s="155">
        <v>200</v>
      </c>
      <c r="B1774" s="75">
        <v>51</v>
      </c>
      <c r="C1774" s="76" t="s">
        <v>100</v>
      </c>
      <c r="D1774" s="77">
        <v>46010</v>
      </c>
      <c r="E1774" s="168"/>
      <c r="F1774" s="154"/>
      <c r="G1774" s="34"/>
      <c r="H1774" s="156"/>
      <c r="I1774" s="70"/>
      <c r="J1774" s="34"/>
      <c r="K1774" s="70"/>
      <c r="L1774" s="70"/>
      <c r="M1774" s="34"/>
      <c r="N1774" s="156"/>
      <c r="O1774" s="34"/>
      <c r="P1774" s="34"/>
      <c r="Q1774" s="34"/>
      <c r="R1774" s="34"/>
      <c r="S1774" s="154" t="s">
        <v>974</v>
      </c>
    </row>
    <row r="1775" spans="1:19" x14ac:dyDescent="0.25">
      <c r="A1775" s="155" t="s">
        <v>88</v>
      </c>
      <c r="B1775" s="75">
        <v>51</v>
      </c>
      <c r="C1775" s="76" t="s">
        <v>100</v>
      </c>
      <c r="D1775" s="77">
        <v>46010</v>
      </c>
      <c r="E1775" s="169"/>
      <c r="F1775" s="154"/>
      <c r="G1775" s="34"/>
      <c r="H1775" s="153"/>
      <c r="I1775" s="34"/>
      <c r="J1775" s="34"/>
      <c r="K1775" s="34"/>
      <c r="L1775" s="34"/>
      <c r="M1775" s="70"/>
      <c r="N1775" s="153"/>
      <c r="O1775" s="34"/>
      <c r="P1775" s="34"/>
      <c r="Q1775" s="73"/>
      <c r="R1775" s="34"/>
      <c r="S1775" s="154" t="s">
        <v>974</v>
      </c>
    </row>
    <row r="1776" spans="1:19" x14ac:dyDescent="0.25">
      <c r="A1776" s="161" t="s">
        <v>89</v>
      </c>
      <c r="B1776" s="75">
        <v>51</v>
      </c>
      <c r="C1776" s="76" t="s">
        <v>100</v>
      </c>
      <c r="D1776" s="77">
        <v>46010</v>
      </c>
      <c r="E1776" s="169"/>
      <c r="F1776" s="154"/>
      <c r="G1776" s="34"/>
      <c r="H1776" s="153"/>
      <c r="I1776" s="34"/>
      <c r="J1776" s="34"/>
      <c r="K1776" s="34"/>
      <c r="L1776" s="34"/>
      <c r="M1776" s="70"/>
      <c r="N1776" s="153"/>
      <c r="O1776" s="34"/>
      <c r="P1776" s="34"/>
      <c r="Q1776" s="73"/>
      <c r="R1776" s="34"/>
      <c r="S1776" s="154" t="s">
        <v>974</v>
      </c>
    </row>
    <row r="1777" spans="1:19" x14ac:dyDescent="0.25">
      <c r="A1777" s="161" t="s">
        <v>90</v>
      </c>
      <c r="B1777" s="75">
        <v>51</v>
      </c>
      <c r="C1777" s="76" t="s">
        <v>100</v>
      </c>
      <c r="D1777" s="77">
        <v>46010</v>
      </c>
      <c r="E1777" s="169"/>
      <c r="F1777" s="154"/>
      <c r="G1777" s="34"/>
      <c r="H1777" s="162"/>
      <c r="I1777" s="34"/>
      <c r="J1777" s="34"/>
      <c r="K1777" s="34"/>
      <c r="L1777" s="34"/>
      <c r="M1777" s="70"/>
      <c r="N1777" s="162"/>
      <c r="O1777" s="34"/>
      <c r="P1777" s="34"/>
      <c r="Q1777" s="70"/>
      <c r="R1777" s="34"/>
      <c r="S1777" s="154" t="s">
        <v>974</v>
      </c>
    </row>
    <row r="1778" spans="1:19" x14ac:dyDescent="0.25">
      <c r="A1778" s="155" t="s">
        <v>91</v>
      </c>
      <c r="B1778" s="75">
        <v>51</v>
      </c>
      <c r="C1778" s="76" t="s">
        <v>100</v>
      </c>
      <c r="D1778" s="77">
        <v>46010</v>
      </c>
      <c r="E1778" s="158"/>
      <c r="F1778" s="32"/>
      <c r="G1778" s="70"/>
      <c r="H1778" s="153"/>
      <c r="I1778" s="70"/>
      <c r="J1778" s="70"/>
      <c r="K1778" s="70"/>
      <c r="L1778" s="70"/>
      <c r="M1778" s="70"/>
      <c r="N1778" s="153"/>
      <c r="O1778" s="33"/>
      <c r="P1778" s="70"/>
      <c r="Q1778" s="33"/>
      <c r="R1778" s="34"/>
      <c r="S1778" s="32"/>
    </row>
    <row r="1779" spans="1:19" x14ac:dyDescent="0.25">
      <c r="A1779" s="155">
        <v>200</v>
      </c>
      <c r="B1779" s="66">
        <v>51</v>
      </c>
      <c r="C1779" s="67" t="s">
        <v>110</v>
      </c>
      <c r="D1779" s="68">
        <v>46011</v>
      </c>
      <c r="E1779" s="169"/>
      <c r="F1779" s="154"/>
      <c r="G1779" s="34"/>
      <c r="H1779" s="156"/>
      <c r="I1779" s="70"/>
      <c r="J1779" s="34"/>
      <c r="K1779" s="70"/>
      <c r="L1779" s="70"/>
      <c r="M1779" s="34"/>
      <c r="N1779" s="156"/>
      <c r="O1779" s="34"/>
      <c r="P1779" s="34"/>
      <c r="Q1779" s="34"/>
      <c r="R1779" s="34"/>
      <c r="S1779" s="154" t="s">
        <v>974</v>
      </c>
    </row>
    <row r="1780" spans="1:19" x14ac:dyDescent="0.25">
      <c r="A1780" s="155" t="s">
        <v>88</v>
      </c>
      <c r="B1780" s="66">
        <v>51</v>
      </c>
      <c r="C1780" s="67" t="s">
        <v>110</v>
      </c>
      <c r="D1780" s="68">
        <v>46011</v>
      </c>
      <c r="E1780" s="169"/>
      <c r="F1780" s="154"/>
      <c r="G1780" s="34"/>
      <c r="H1780" s="153"/>
      <c r="I1780" s="34"/>
      <c r="J1780" s="34"/>
      <c r="K1780" s="34"/>
      <c r="L1780" s="34"/>
      <c r="M1780" s="70"/>
      <c r="N1780" s="153"/>
      <c r="O1780" s="34"/>
      <c r="P1780" s="34"/>
      <c r="Q1780" s="70"/>
      <c r="R1780" s="34"/>
      <c r="S1780" s="154" t="s">
        <v>974</v>
      </c>
    </row>
    <row r="1781" spans="1:19" x14ac:dyDescent="0.25">
      <c r="A1781" s="161" t="s">
        <v>89</v>
      </c>
      <c r="B1781" s="66">
        <v>51</v>
      </c>
      <c r="C1781" s="67" t="s">
        <v>110</v>
      </c>
      <c r="D1781" s="68">
        <v>46011</v>
      </c>
      <c r="E1781" s="169"/>
      <c r="F1781" s="154"/>
      <c r="G1781" s="34"/>
      <c r="H1781" s="153"/>
      <c r="I1781" s="34"/>
      <c r="J1781" s="34"/>
      <c r="K1781" s="34"/>
      <c r="L1781" s="34"/>
      <c r="M1781" s="70"/>
      <c r="N1781" s="153"/>
      <c r="O1781" s="34"/>
      <c r="P1781" s="34"/>
      <c r="Q1781" s="73"/>
      <c r="R1781" s="34"/>
      <c r="S1781" s="154" t="s">
        <v>974</v>
      </c>
    </row>
    <row r="1782" spans="1:19" x14ac:dyDescent="0.25">
      <c r="A1782" s="155" t="s">
        <v>90</v>
      </c>
      <c r="B1782" s="66">
        <v>51</v>
      </c>
      <c r="C1782" s="67" t="s">
        <v>110</v>
      </c>
      <c r="D1782" s="68">
        <v>46011</v>
      </c>
      <c r="E1782" s="169"/>
      <c r="F1782" s="154"/>
      <c r="G1782" s="34"/>
      <c r="H1782" s="159"/>
      <c r="I1782" s="34"/>
      <c r="J1782" s="34"/>
      <c r="K1782" s="34"/>
      <c r="L1782" s="34"/>
      <c r="M1782" s="70"/>
      <c r="N1782" s="153"/>
      <c r="O1782" s="34"/>
      <c r="P1782" s="34"/>
      <c r="Q1782" s="70"/>
      <c r="R1782" s="34"/>
      <c r="S1782" s="154" t="s">
        <v>974</v>
      </c>
    </row>
    <row r="1783" spans="1:19" x14ac:dyDescent="0.25">
      <c r="A1783" s="161" t="s">
        <v>91</v>
      </c>
      <c r="B1783" s="66">
        <v>51</v>
      </c>
      <c r="C1783" s="67" t="s">
        <v>110</v>
      </c>
      <c r="D1783" s="68">
        <v>46011</v>
      </c>
      <c r="E1783" s="158"/>
      <c r="F1783" s="32"/>
      <c r="G1783" s="70"/>
      <c r="H1783" s="153"/>
      <c r="I1783" s="70"/>
      <c r="J1783" s="70"/>
      <c r="K1783" s="70"/>
      <c r="L1783" s="70"/>
      <c r="M1783" s="70"/>
      <c r="N1783" s="153"/>
      <c r="O1783" s="33"/>
      <c r="P1783" s="70"/>
      <c r="Q1783" s="33"/>
      <c r="R1783" s="34"/>
      <c r="S1783" s="32"/>
    </row>
    <row r="1784" spans="1:19" x14ac:dyDescent="0.25">
      <c r="A1784" s="155">
        <v>200</v>
      </c>
      <c r="B1784" s="66">
        <v>51</v>
      </c>
      <c r="C1784" s="67" t="s">
        <v>119</v>
      </c>
      <c r="D1784" s="68">
        <v>46012</v>
      </c>
      <c r="E1784" s="169"/>
      <c r="F1784" s="154"/>
      <c r="G1784" s="34"/>
      <c r="H1784" s="156"/>
      <c r="I1784" s="70"/>
      <c r="J1784" s="34"/>
      <c r="K1784" s="70"/>
      <c r="L1784" s="70"/>
      <c r="M1784" s="34"/>
      <c r="N1784" s="156"/>
      <c r="O1784" s="34"/>
      <c r="P1784" s="34"/>
      <c r="Q1784" s="34"/>
      <c r="R1784" s="34"/>
      <c r="S1784" s="154" t="s">
        <v>974</v>
      </c>
    </row>
    <row r="1785" spans="1:19" x14ac:dyDescent="0.25">
      <c r="A1785" s="161" t="s">
        <v>88</v>
      </c>
      <c r="B1785" s="66">
        <v>51</v>
      </c>
      <c r="C1785" s="67" t="s">
        <v>119</v>
      </c>
      <c r="D1785" s="68">
        <v>46012</v>
      </c>
      <c r="E1785" s="169"/>
      <c r="F1785" s="154"/>
      <c r="G1785" s="34"/>
      <c r="H1785" s="153"/>
      <c r="I1785" s="34"/>
      <c r="J1785" s="34"/>
      <c r="K1785" s="34"/>
      <c r="L1785" s="34"/>
      <c r="M1785" s="70"/>
      <c r="N1785" s="153"/>
      <c r="O1785" s="34"/>
      <c r="P1785" s="34"/>
      <c r="Q1785" s="70"/>
      <c r="R1785" s="34"/>
      <c r="S1785" s="154" t="s">
        <v>974</v>
      </c>
    </row>
    <row r="1786" spans="1:19" x14ac:dyDescent="0.25">
      <c r="A1786" s="155" t="s">
        <v>89</v>
      </c>
      <c r="B1786" s="66">
        <v>51</v>
      </c>
      <c r="C1786" s="67" t="s">
        <v>119</v>
      </c>
      <c r="D1786" s="68">
        <v>46012</v>
      </c>
      <c r="E1786" s="169"/>
      <c r="F1786" s="154"/>
      <c r="G1786" s="34"/>
      <c r="H1786" s="153"/>
      <c r="I1786" s="34"/>
      <c r="J1786" s="34"/>
      <c r="K1786" s="34"/>
      <c r="L1786" s="34"/>
      <c r="M1786" s="70"/>
      <c r="N1786" s="153"/>
      <c r="O1786" s="34"/>
      <c r="P1786" s="34"/>
      <c r="Q1786" s="70"/>
      <c r="R1786" s="34"/>
      <c r="S1786" s="154" t="s">
        <v>974</v>
      </c>
    </row>
    <row r="1787" spans="1:19" x14ac:dyDescent="0.25">
      <c r="A1787" s="155" t="s">
        <v>90</v>
      </c>
      <c r="B1787" s="66">
        <v>51</v>
      </c>
      <c r="C1787" s="67" t="s">
        <v>119</v>
      </c>
      <c r="D1787" s="68">
        <v>46012</v>
      </c>
      <c r="E1787" s="169"/>
      <c r="F1787" s="154"/>
      <c r="G1787" s="34"/>
      <c r="H1787" s="153"/>
      <c r="I1787" s="34"/>
      <c r="J1787" s="34"/>
      <c r="K1787" s="34"/>
      <c r="L1787" s="34"/>
      <c r="M1787" s="70"/>
      <c r="N1787" s="153"/>
      <c r="O1787" s="34"/>
      <c r="P1787" s="34"/>
      <c r="Q1787" s="70"/>
      <c r="R1787" s="34"/>
      <c r="S1787" s="154" t="s">
        <v>974</v>
      </c>
    </row>
    <row r="1788" spans="1:19" x14ac:dyDescent="0.25">
      <c r="A1788" s="155" t="s">
        <v>91</v>
      </c>
      <c r="B1788" s="66">
        <v>51</v>
      </c>
      <c r="C1788" s="67" t="s">
        <v>119</v>
      </c>
      <c r="D1788" s="68">
        <v>46012</v>
      </c>
      <c r="E1788" s="158"/>
      <c r="F1788" s="32"/>
      <c r="G1788" s="70"/>
      <c r="H1788" s="153"/>
      <c r="I1788" s="70"/>
      <c r="J1788" s="70"/>
      <c r="K1788" s="70"/>
      <c r="L1788" s="70"/>
      <c r="M1788" s="70"/>
      <c r="N1788" s="153"/>
      <c r="O1788" s="33"/>
      <c r="P1788" s="70"/>
      <c r="Q1788" s="33"/>
      <c r="R1788" s="34"/>
      <c r="S1788" s="32"/>
    </row>
    <row r="1789" spans="1:19" x14ac:dyDescent="0.25">
      <c r="A1789" s="155">
        <v>200</v>
      </c>
      <c r="B1789" s="75">
        <v>52</v>
      </c>
      <c r="C1789" s="76" t="s">
        <v>125</v>
      </c>
      <c r="D1789" s="77">
        <v>46013</v>
      </c>
      <c r="E1789" s="169"/>
      <c r="F1789" s="154"/>
      <c r="G1789" s="34"/>
      <c r="H1789" s="156"/>
      <c r="I1789" s="70"/>
      <c r="J1789" s="34"/>
      <c r="K1789" s="70"/>
      <c r="L1789" s="70"/>
      <c r="M1789" s="34"/>
      <c r="N1789" s="156"/>
      <c r="O1789" s="34"/>
      <c r="P1789" s="34"/>
      <c r="Q1789" s="34"/>
      <c r="R1789" s="34"/>
      <c r="S1789" s="154" t="s">
        <v>974</v>
      </c>
    </row>
    <row r="1790" spans="1:19" x14ac:dyDescent="0.25">
      <c r="A1790" s="155" t="s">
        <v>88</v>
      </c>
      <c r="B1790" s="75">
        <v>52</v>
      </c>
      <c r="C1790" s="76" t="s">
        <v>125</v>
      </c>
      <c r="D1790" s="77">
        <v>46013</v>
      </c>
      <c r="E1790" s="169"/>
      <c r="F1790" s="154"/>
      <c r="G1790" s="34"/>
      <c r="H1790" s="153"/>
      <c r="I1790" s="34"/>
      <c r="J1790" s="34"/>
      <c r="K1790" s="34"/>
      <c r="L1790" s="34"/>
      <c r="M1790" s="70"/>
      <c r="N1790" s="153"/>
      <c r="O1790" s="34"/>
      <c r="P1790" s="34"/>
      <c r="Q1790" s="70"/>
      <c r="R1790" s="34"/>
      <c r="S1790" s="154" t="s">
        <v>974</v>
      </c>
    </row>
    <row r="1791" spans="1:19" x14ac:dyDescent="0.25">
      <c r="A1791" s="155" t="s">
        <v>89</v>
      </c>
      <c r="B1791" s="75">
        <v>52</v>
      </c>
      <c r="C1791" s="76" t="s">
        <v>125</v>
      </c>
      <c r="D1791" s="77">
        <v>46013</v>
      </c>
      <c r="E1791" s="169"/>
      <c r="F1791" s="154"/>
      <c r="G1791" s="34"/>
      <c r="H1791" s="159"/>
      <c r="I1791" s="34"/>
      <c r="J1791" s="34"/>
      <c r="K1791" s="34"/>
      <c r="L1791" s="34"/>
      <c r="M1791" s="70"/>
      <c r="N1791" s="153"/>
      <c r="O1791" s="34"/>
      <c r="P1791" s="34"/>
      <c r="Q1791" s="73"/>
      <c r="R1791" s="34"/>
      <c r="S1791" s="154" t="s">
        <v>974</v>
      </c>
    </row>
    <row r="1792" spans="1:19" x14ac:dyDescent="0.25">
      <c r="A1792" s="161" t="s">
        <v>90</v>
      </c>
      <c r="B1792" s="75">
        <v>52</v>
      </c>
      <c r="C1792" s="76" t="s">
        <v>125</v>
      </c>
      <c r="D1792" s="77">
        <v>46013</v>
      </c>
      <c r="E1792" s="169"/>
      <c r="F1792" s="154"/>
      <c r="G1792" s="34"/>
      <c r="H1792" s="153"/>
      <c r="I1792" s="34"/>
      <c r="J1792" s="34"/>
      <c r="K1792" s="34"/>
      <c r="L1792" s="34"/>
      <c r="M1792" s="70"/>
      <c r="N1792" s="153"/>
      <c r="O1792" s="34"/>
      <c r="P1792" s="34"/>
      <c r="Q1792" s="73"/>
      <c r="R1792" s="34"/>
      <c r="S1792" s="154" t="s">
        <v>974</v>
      </c>
    </row>
    <row r="1793" spans="1:19" x14ac:dyDescent="0.25">
      <c r="A1793" s="161" t="s">
        <v>91</v>
      </c>
      <c r="B1793" s="75">
        <v>52</v>
      </c>
      <c r="C1793" s="76" t="s">
        <v>125</v>
      </c>
      <c r="D1793" s="77">
        <v>46013</v>
      </c>
      <c r="E1793" s="158"/>
      <c r="F1793" s="32"/>
      <c r="G1793" s="70"/>
      <c r="H1793" s="159"/>
      <c r="I1793" s="70"/>
      <c r="J1793" s="73"/>
      <c r="K1793" s="70"/>
      <c r="L1793" s="70"/>
      <c r="M1793" s="70"/>
      <c r="N1793" s="153"/>
      <c r="O1793" s="33"/>
      <c r="P1793" s="73"/>
      <c r="Q1793" s="33"/>
      <c r="R1793" s="34"/>
      <c r="S1793" s="32"/>
    </row>
    <row r="1794" spans="1:19" x14ac:dyDescent="0.25">
      <c r="A1794" s="155">
        <v>200</v>
      </c>
      <c r="B1794" s="75">
        <v>52</v>
      </c>
      <c r="C1794" s="76" t="s">
        <v>132</v>
      </c>
      <c r="D1794" s="77">
        <v>46014</v>
      </c>
      <c r="E1794" s="169"/>
      <c r="F1794" s="154"/>
      <c r="G1794" s="34"/>
      <c r="H1794" s="156"/>
      <c r="I1794" s="70"/>
      <c r="J1794" s="34"/>
      <c r="K1794" s="70"/>
      <c r="L1794" s="70"/>
      <c r="M1794" s="34"/>
      <c r="N1794" s="156"/>
      <c r="O1794" s="34"/>
      <c r="P1794" s="34"/>
      <c r="Q1794" s="34"/>
      <c r="R1794" s="34"/>
      <c r="S1794" s="154" t="s">
        <v>974</v>
      </c>
    </row>
    <row r="1795" spans="1:19" x14ac:dyDescent="0.25">
      <c r="A1795" s="161" t="s">
        <v>88</v>
      </c>
      <c r="B1795" s="75">
        <v>52</v>
      </c>
      <c r="C1795" s="76" t="s">
        <v>132</v>
      </c>
      <c r="D1795" s="77">
        <v>46014</v>
      </c>
      <c r="E1795" s="169"/>
      <c r="F1795" s="154"/>
      <c r="G1795" s="34"/>
      <c r="H1795" s="159"/>
      <c r="I1795" s="34"/>
      <c r="J1795" s="34"/>
      <c r="K1795" s="34"/>
      <c r="L1795" s="34"/>
      <c r="M1795" s="70"/>
      <c r="N1795" s="153"/>
      <c r="O1795" s="34"/>
      <c r="P1795" s="34"/>
      <c r="Q1795" s="70"/>
      <c r="R1795" s="34"/>
      <c r="S1795" s="154" t="s">
        <v>974</v>
      </c>
    </row>
    <row r="1796" spans="1:19" x14ac:dyDescent="0.25">
      <c r="A1796" s="155" t="s">
        <v>89</v>
      </c>
      <c r="B1796" s="75">
        <v>52</v>
      </c>
      <c r="C1796" s="76" t="s">
        <v>132</v>
      </c>
      <c r="D1796" s="77">
        <v>46014</v>
      </c>
      <c r="E1796" s="169"/>
      <c r="F1796" s="154"/>
      <c r="G1796" s="34"/>
      <c r="H1796" s="153"/>
      <c r="I1796" s="34"/>
      <c r="J1796" s="34"/>
      <c r="K1796" s="34"/>
      <c r="L1796" s="34"/>
      <c r="M1796" s="70"/>
      <c r="N1796" s="153"/>
      <c r="O1796" s="34"/>
      <c r="P1796" s="34"/>
      <c r="Q1796" s="73"/>
      <c r="R1796" s="34"/>
      <c r="S1796" s="154" t="s">
        <v>974</v>
      </c>
    </row>
    <row r="1797" spans="1:19" x14ac:dyDescent="0.25">
      <c r="A1797" s="155" t="s">
        <v>90</v>
      </c>
      <c r="B1797" s="75">
        <v>52</v>
      </c>
      <c r="C1797" s="76" t="s">
        <v>132</v>
      </c>
      <c r="D1797" s="77">
        <v>46014</v>
      </c>
      <c r="E1797" s="169"/>
      <c r="F1797" s="154"/>
      <c r="G1797" s="34"/>
      <c r="H1797" s="153"/>
      <c r="I1797" s="34"/>
      <c r="J1797" s="34"/>
      <c r="K1797" s="34"/>
      <c r="L1797" s="34"/>
      <c r="M1797" s="70"/>
      <c r="N1797" s="153"/>
      <c r="O1797" s="34"/>
      <c r="P1797" s="34"/>
      <c r="Q1797" s="73"/>
      <c r="R1797" s="34"/>
      <c r="S1797" s="154" t="s">
        <v>974</v>
      </c>
    </row>
    <row r="1798" spans="1:19" x14ac:dyDescent="0.25">
      <c r="A1798" s="161" t="s">
        <v>91</v>
      </c>
      <c r="B1798" s="75">
        <v>52</v>
      </c>
      <c r="C1798" s="76" t="s">
        <v>132</v>
      </c>
      <c r="D1798" s="77">
        <v>46014</v>
      </c>
      <c r="E1798" s="158"/>
      <c r="F1798" s="32"/>
      <c r="G1798" s="70"/>
      <c r="H1798" s="159"/>
      <c r="I1798" s="70"/>
      <c r="J1798" s="70"/>
      <c r="K1798" s="70"/>
      <c r="L1798" s="70"/>
      <c r="M1798" s="70"/>
      <c r="N1798" s="159"/>
      <c r="O1798" s="33"/>
      <c r="P1798" s="80"/>
      <c r="Q1798" s="33"/>
      <c r="R1798" s="34"/>
      <c r="S1798" s="32"/>
    </row>
    <row r="1799" spans="1:19" x14ac:dyDescent="0.25">
      <c r="A1799" s="155">
        <v>200</v>
      </c>
      <c r="B1799" s="66">
        <v>52</v>
      </c>
      <c r="C1799" s="67" t="s">
        <v>87</v>
      </c>
      <c r="D1799" s="68">
        <v>46015</v>
      </c>
      <c r="E1799" s="158"/>
      <c r="F1799" s="154"/>
      <c r="G1799" s="34"/>
      <c r="H1799" s="156"/>
      <c r="I1799" s="70"/>
      <c r="J1799" s="34"/>
      <c r="K1799" s="70"/>
      <c r="L1799" s="70"/>
      <c r="M1799" s="34"/>
      <c r="N1799" s="156"/>
      <c r="O1799" s="34"/>
      <c r="P1799" s="34"/>
      <c r="Q1799" s="34"/>
      <c r="R1799" s="34"/>
      <c r="S1799" s="154"/>
    </row>
    <row r="1800" spans="1:19" x14ac:dyDescent="0.25">
      <c r="A1800" s="155" t="s">
        <v>88</v>
      </c>
      <c r="B1800" s="66">
        <v>52</v>
      </c>
      <c r="C1800" s="67" t="s">
        <v>87</v>
      </c>
      <c r="D1800" s="68">
        <v>46015</v>
      </c>
      <c r="E1800" s="158"/>
      <c r="F1800" s="154"/>
      <c r="G1800" s="34"/>
      <c r="H1800" s="153"/>
      <c r="I1800" s="34"/>
      <c r="J1800" s="34"/>
      <c r="K1800" s="34"/>
      <c r="L1800" s="34"/>
      <c r="M1800" s="70"/>
      <c r="N1800" s="153"/>
      <c r="O1800" s="34"/>
      <c r="P1800" s="128"/>
      <c r="Q1800" s="70"/>
      <c r="R1800" s="34"/>
      <c r="S1800" s="154"/>
    </row>
    <row r="1801" spans="1:19" x14ac:dyDescent="0.25">
      <c r="A1801" s="155" t="s">
        <v>89</v>
      </c>
      <c r="B1801" s="66">
        <v>52</v>
      </c>
      <c r="C1801" s="67" t="s">
        <v>87</v>
      </c>
      <c r="D1801" s="68">
        <v>46015</v>
      </c>
      <c r="E1801" s="158"/>
      <c r="F1801" s="154"/>
      <c r="G1801" s="34"/>
      <c r="H1801" s="159"/>
      <c r="I1801" s="34"/>
      <c r="J1801" s="34"/>
      <c r="K1801" s="34"/>
      <c r="L1801" s="34"/>
      <c r="M1801" s="70"/>
      <c r="N1801" s="153"/>
      <c r="O1801" s="34"/>
      <c r="P1801" s="34"/>
      <c r="Q1801" s="70"/>
      <c r="R1801" s="34"/>
      <c r="S1801" s="154"/>
    </row>
    <row r="1802" spans="1:19" x14ac:dyDescent="0.25">
      <c r="A1802" s="161" t="s">
        <v>90</v>
      </c>
      <c r="B1802" s="66">
        <v>52</v>
      </c>
      <c r="C1802" s="67" t="s">
        <v>87</v>
      </c>
      <c r="D1802" s="68">
        <v>46015</v>
      </c>
      <c r="E1802" s="158"/>
      <c r="F1802" s="154"/>
      <c r="G1802" s="34"/>
      <c r="H1802" s="153"/>
      <c r="I1802" s="34"/>
      <c r="J1802" s="34"/>
      <c r="K1802" s="34"/>
      <c r="L1802" s="34"/>
      <c r="M1802" s="70"/>
      <c r="N1802" s="153"/>
      <c r="O1802" s="34"/>
      <c r="P1802" s="34"/>
      <c r="Q1802" s="70"/>
      <c r="R1802" s="34"/>
      <c r="S1802" s="154"/>
    </row>
    <row r="1803" spans="1:19" x14ac:dyDescent="0.25">
      <c r="A1803" s="161" t="s">
        <v>91</v>
      </c>
      <c r="B1803" s="66">
        <v>52</v>
      </c>
      <c r="C1803" s="67" t="s">
        <v>87</v>
      </c>
      <c r="D1803" s="68">
        <v>46015</v>
      </c>
      <c r="E1803" s="158"/>
      <c r="F1803" s="32"/>
      <c r="G1803" s="70"/>
      <c r="H1803" s="153"/>
      <c r="I1803" s="70"/>
      <c r="J1803" s="70"/>
      <c r="K1803" s="70"/>
      <c r="L1803" s="70"/>
      <c r="M1803" s="70"/>
      <c r="N1803" s="153"/>
      <c r="O1803" s="33"/>
      <c r="P1803" s="70"/>
      <c r="Q1803" s="33"/>
      <c r="R1803" s="34"/>
      <c r="S1803" s="32"/>
    </row>
    <row r="1804" spans="1:19" x14ac:dyDescent="0.25">
      <c r="A1804" s="155">
        <v>200</v>
      </c>
      <c r="B1804" s="66">
        <v>52</v>
      </c>
      <c r="C1804" s="67" t="s">
        <v>92</v>
      </c>
      <c r="D1804" s="68">
        <v>46016</v>
      </c>
      <c r="E1804" s="158"/>
      <c r="F1804" s="154"/>
      <c r="G1804" s="34"/>
      <c r="H1804" s="166"/>
      <c r="I1804" s="70"/>
      <c r="J1804" s="69"/>
      <c r="K1804" s="70"/>
      <c r="L1804" s="70"/>
      <c r="M1804" s="34"/>
      <c r="N1804" s="156"/>
      <c r="O1804" s="34"/>
      <c r="P1804" s="69"/>
      <c r="Q1804" s="69"/>
      <c r="R1804" s="34"/>
      <c r="S1804" s="154"/>
    </row>
    <row r="1805" spans="1:19" x14ac:dyDescent="0.25">
      <c r="A1805" s="155" t="s">
        <v>88</v>
      </c>
      <c r="B1805" s="66">
        <v>52</v>
      </c>
      <c r="C1805" s="67" t="s">
        <v>92</v>
      </c>
      <c r="D1805" s="68">
        <v>46016</v>
      </c>
      <c r="E1805" s="158"/>
      <c r="F1805" s="154"/>
      <c r="G1805" s="34"/>
      <c r="H1805" s="153"/>
      <c r="I1805" s="34"/>
      <c r="J1805" s="34"/>
      <c r="K1805" s="34"/>
      <c r="L1805" s="34"/>
      <c r="M1805" s="70"/>
      <c r="N1805" s="153"/>
      <c r="O1805" s="34"/>
      <c r="P1805" s="128"/>
      <c r="Q1805" s="70"/>
      <c r="R1805" s="34"/>
      <c r="S1805" s="154"/>
    </row>
    <row r="1806" spans="1:19" x14ac:dyDescent="0.25">
      <c r="A1806" s="155" t="s">
        <v>89</v>
      </c>
      <c r="B1806" s="66">
        <v>52</v>
      </c>
      <c r="C1806" s="67" t="s">
        <v>92</v>
      </c>
      <c r="D1806" s="68">
        <v>46016</v>
      </c>
      <c r="E1806" s="158"/>
      <c r="F1806" s="154"/>
      <c r="G1806" s="34"/>
      <c r="H1806" s="153"/>
      <c r="I1806" s="34"/>
      <c r="J1806" s="34"/>
      <c r="K1806" s="34"/>
      <c r="L1806" s="34"/>
      <c r="M1806" s="70"/>
      <c r="N1806" s="153"/>
      <c r="O1806" s="34"/>
      <c r="P1806" s="34"/>
      <c r="Q1806" s="70"/>
      <c r="R1806" s="34"/>
      <c r="S1806" s="154"/>
    </row>
    <row r="1807" spans="1:19" x14ac:dyDescent="0.25">
      <c r="A1807" s="161" t="s">
        <v>90</v>
      </c>
      <c r="B1807" s="66">
        <v>52</v>
      </c>
      <c r="C1807" s="67" t="s">
        <v>92</v>
      </c>
      <c r="D1807" s="68">
        <v>46016</v>
      </c>
      <c r="E1807" s="158"/>
      <c r="F1807" s="154"/>
      <c r="G1807" s="34"/>
      <c r="H1807" s="153"/>
      <c r="I1807" s="34"/>
      <c r="J1807" s="34"/>
      <c r="K1807" s="34"/>
      <c r="L1807" s="34"/>
      <c r="M1807" s="70"/>
      <c r="N1807" s="153"/>
      <c r="O1807" s="34"/>
      <c r="P1807" s="34"/>
      <c r="Q1807" s="70"/>
      <c r="R1807" s="34"/>
      <c r="S1807" s="154"/>
    </row>
    <row r="1808" spans="1:19" x14ac:dyDescent="0.25">
      <c r="A1808" s="155" t="s">
        <v>91</v>
      </c>
      <c r="B1808" s="66">
        <v>52</v>
      </c>
      <c r="C1808" s="67" t="s">
        <v>92</v>
      </c>
      <c r="D1808" s="68">
        <v>46016</v>
      </c>
      <c r="E1808" s="158"/>
      <c r="F1808" s="32"/>
      <c r="G1808" s="70"/>
      <c r="H1808" s="159"/>
      <c r="I1808" s="70"/>
      <c r="J1808" s="70"/>
      <c r="K1808" s="70"/>
      <c r="L1808" s="70"/>
      <c r="M1808" s="70"/>
      <c r="N1808" s="153"/>
      <c r="O1808" s="33"/>
      <c r="P1808" s="70"/>
      <c r="Q1808" s="33"/>
      <c r="R1808" s="34"/>
      <c r="S1808" s="32"/>
    </row>
    <row r="1809" spans="1:19" x14ac:dyDescent="0.25">
      <c r="A1809" s="155">
        <v>200</v>
      </c>
      <c r="B1809" s="66">
        <v>52</v>
      </c>
      <c r="C1809" s="67" t="s">
        <v>100</v>
      </c>
      <c r="D1809" s="68">
        <v>46017</v>
      </c>
      <c r="E1809" s="158"/>
      <c r="F1809" s="154"/>
      <c r="G1809" s="34"/>
      <c r="H1809" s="166"/>
      <c r="I1809" s="70"/>
      <c r="J1809" s="69"/>
      <c r="K1809" s="70"/>
      <c r="L1809" s="70"/>
      <c r="M1809" s="34"/>
      <c r="N1809" s="156"/>
      <c r="O1809" s="34"/>
      <c r="P1809" s="69"/>
      <c r="Q1809" s="69"/>
      <c r="R1809" s="34"/>
      <c r="S1809" s="154"/>
    </row>
    <row r="1810" spans="1:19" x14ac:dyDescent="0.25">
      <c r="A1810" s="155" t="s">
        <v>88</v>
      </c>
      <c r="B1810" s="66">
        <v>52</v>
      </c>
      <c r="C1810" s="67" t="s">
        <v>100</v>
      </c>
      <c r="D1810" s="68">
        <v>46017</v>
      </c>
      <c r="E1810" s="158"/>
      <c r="F1810" s="154"/>
      <c r="G1810" s="34"/>
      <c r="H1810" s="153"/>
      <c r="I1810" s="34"/>
      <c r="J1810" s="34"/>
      <c r="K1810" s="34"/>
      <c r="L1810" s="34"/>
      <c r="M1810" s="70"/>
      <c r="N1810" s="153"/>
      <c r="O1810" s="34"/>
      <c r="P1810" s="128"/>
      <c r="Q1810" s="70"/>
      <c r="R1810" s="34"/>
      <c r="S1810" s="154"/>
    </row>
    <row r="1811" spans="1:19" x14ac:dyDescent="0.25">
      <c r="A1811" s="155" t="s">
        <v>89</v>
      </c>
      <c r="B1811" s="66">
        <v>52</v>
      </c>
      <c r="C1811" s="67" t="s">
        <v>100</v>
      </c>
      <c r="D1811" s="68">
        <v>46017</v>
      </c>
      <c r="E1811" s="158"/>
      <c r="F1811" s="154"/>
      <c r="G1811" s="34"/>
      <c r="H1811" s="153"/>
      <c r="I1811" s="34"/>
      <c r="J1811" s="34"/>
      <c r="K1811" s="34"/>
      <c r="L1811" s="34"/>
      <c r="M1811" s="70"/>
      <c r="N1811" s="153"/>
      <c r="O1811" s="34"/>
      <c r="P1811" s="34"/>
      <c r="Q1811" s="70"/>
      <c r="R1811" s="34"/>
      <c r="S1811" s="154"/>
    </row>
    <row r="1812" spans="1:19" x14ac:dyDescent="0.25">
      <c r="A1812" s="155" t="s">
        <v>90</v>
      </c>
      <c r="B1812" s="66">
        <v>52</v>
      </c>
      <c r="C1812" s="67" t="s">
        <v>100</v>
      </c>
      <c r="D1812" s="68">
        <v>46017</v>
      </c>
      <c r="E1812" s="158"/>
      <c r="F1812" s="154"/>
      <c r="G1812" s="34"/>
      <c r="H1812" s="153"/>
      <c r="I1812" s="34"/>
      <c r="J1812" s="34"/>
      <c r="K1812" s="34"/>
      <c r="L1812" s="34"/>
      <c r="M1812" s="70"/>
      <c r="N1812" s="153"/>
      <c r="O1812" s="34"/>
      <c r="P1812" s="34"/>
      <c r="Q1812" s="70"/>
      <c r="R1812" s="34"/>
      <c r="S1812" s="154"/>
    </row>
    <row r="1813" spans="1:19" x14ac:dyDescent="0.25">
      <c r="A1813" s="155" t="s">
        <v>91</v>
      </c>
      <c r="B1813" s="66">
        <v>52</v>
      </c>
      <c r="C1813" s="67" t="s">
        <v>100</v>
      </c>
      <c r="D1813" s="68">
        <v>46017</v>
      </c>
      <c r="E1813" s="158"/>
      <c r="F1813" s="32"/>
      <c r="G1813" s="70"/>
      <c r="H1813" s="153"/>
      <c r="I1813" s="70"/>
      <c r="J1813" s="70"/>
      <c r="K1813" s="70"/>
      <c r="L1813" s="70"/>
      <c r="M1813" s="70"/>
      <c r="N1813" s="153"/>
      <c r="O1813" s="33"/>
      <c r="P1813" s="70"/>
      <c r="Q1813" s="33"/>
      <c r="R1813" s="34"/>
      <c r="S1813" s="32"/>
    </row>
    <row r="1814" spans="1:19" x14ac:dyDescent="0.25">
      <c r="A1814" s="155">
        <v>200</v>
      </c>
      <c r="B1814" s="66">
        <v>52</v>
      </c>
      <c r="C1814" s="67" t="s">
        <v>110</v>
      </c>
      <c r="D1814" s="68">
        <v>46018</v>
      </c>
      <c r="E1814" s="158"/>
      <c r="F1814" s="154"/>
      <c r="G1814" s="34"/>
      <c r="H1814" s="166"/>
      <c r="I1814" s="70"/>
      <c r="J1814" s="69"/>
      <c r="K1814" s="70"/>
      <c r="L1814" s="70"/>
      <c r="M1814" s="34"/>
      <c r="N1814" s="156"/>
      <c r="O1814" s="34"/>
      <c r="P1814" s="69"/>
      <c r="Q1814" s="69"/>
      <c r="R1814" s="34"/>
      <c r="S1814" s="154"/>
    </row>
    <row r="1815" spans="1:19" x14ac:dyDescent="0.25">
      <c r="A1815" s="155" t="s">
        <v>88</v>
      </c>
      <c r="B1815" s="66">
        <v>52</v>
      </c>
      <c r="C1815" s="67" t="s">
        <v>110</v>
      </c>
      <c r="D1815" s="68">
        <v>46018</v>
      </c>
      <c r="E1815" s="158"/>
      <c r="F1815" s="154"/>
      <c r="G1815" s="34"/>
      <c r="H1815" s="153"/>
      <c r="I1815" s="34"/>
      <c r="J1815" s="34"/>
      <c r="K1815" s="34"/>
      <c r="L1815" s="34"/>
      <c r="M1815" s="70"/>
      <c r="N1815" s="153"/>
      <c r="O1815" s="34"/>
      <c r="P1815" s="128"/>
      <c r="Q1815" s="70"/>
      <c r="R1815" s="34"/>
      <c r="S1815" s="154"/>
    </row>
    <row r="1816" spans="1:19" x14ac:dyDescent="0.25">
      <c r="A1816" s="161" t="s">
        <v>89</v>
      </c>
      <c r="B1816" s="66">
        <v>52</v>
      </c>
      <c r="C1816" s="67" t="s">
        <v>110</v>
      </c>
      <c r="D1816" s="68">
        <v>46018</v>
      </c>
      <c r="E1816" s="158"/>
      <c r="F1816" s="154"/>
      <c r="G1816" s="34"/>
      <c r="H1816" s="159"/>
      <c r="I1816" s="34"/>
      <c r="J1816" s="109"/>
      <c r="K1816" s="34"/>
      <c r="L1816" s="34"/>
      <c r="M1816" s="70"/>
      <c r="N1816" s="153"/>
      <c r="O1816" s="34"/>
      <c r="P1816" s="34"/>
      <c r="Q1816" s="73"/>
      <c r="R1816" s="34"/>
      <c r="S1816" s="154"/>
    </row>
    <row r="1817" spans="1:19" x14ac:dyDescent="0.25">
      <c r="A1817" s="155" t="s">
        <v>90</v>
      </c>
      <c r="B1817" s="66">
        <v>52</v>
      </c>
      <c r="C1817" s="67" t="s">
        <v>110</v>
      </c>
      <c r="D1817" s="68">
        <v>46018</v>
      </c>
      <c r="E1817" s="158"/>
      <c r="F1817" s="154"/>
      <c r="G1817" s="34"/>
      <c r="H1817" s="153"/>
      <c r="I1817" s="34"/>
      <c r="J1817" s="34"/>
      <c r="K1817" s="34"/>
      <c r="L1817" s="34"/>
      <c r="M1817" s="70"/>
      <c r="N1817" s="153"/>
      <c r="O1817" s="34"/>
      <c r="P1817" s="34"/>
      <c r="Q1817" s="73"/>
      <c r="R1817" s="34"/>
      <c r="S1817" s="154"/>
    </row>
    <row r="1818" spans="1:19" x14ac:dyDescent="0.25">
      <c r="A1818" s="155" t="s">
        <v>91</v>
      </c>
      <c r="B1818" s="66">
        <v>52</v>
      </c>
      <c r="C1818" s="67" t="s">
        <v>110</v>
      </c>
      <c r="D1818" s="68">
        <v>46018</v>
      </c>
      <c r="E1818" s="158"/>
      <c r="F1818" s="32"/>
      <c r="G1818" s="70"/>
      <c r="H1818" s="159"/>
      <c r="I1818" s="70"/>
      <c r="J1818" s="73"/>
      <c r="K1818" s="70"/>
      <c r="L1818" s="70"/>
      <c r="M1818" s="70"/>
      <c r="N1818" s="153"/>
      <c r="O1818" s="33"/>
      <c r="P1818" s="73"/>
      <c r="Q1818" s="33"/>
      <c r="R1818" s="34"/>
      <c r="S1818" s="32"/>
    </row>
    <row r="1819" spans="1:19" x14ac:dyDescent="0.25">
      <c r="A1819" s="161">
        <v>200</v>
      </c>
      <c r="B1819" s="66">
        <v>52</v>
      </c>
      <c r="C1819" s="67" t="s">
        <v>119</v>
      </c>
      <c r="D1819" s="68">
        <v>46019</v>
      </c>
      <c r="E1819" s="158"/>
      <c r="F1819" s="154"/>
      <c r="G1819" s="34"/>
      <c r="H1819" s="166"/>
      <c r="I1819" s="70"/>
      <c r="J1819" s="69"/>
      <c r="K1819" s="70"/>
      <c r="L1819" s="70"/>
      <c r="M1819" s="34"/>
      <c r="N1819" s="156"/>
      <c r="O1819" s="34"/>
      <c r="P1819" s="69"/>
      <c r="Q1819" s="69"/>
      <c r="R1819" s="34"/>
      <c r="S1819" s="154"/>
    </row>
    <row r="1820" spans="1:19" x14ac:dyDescent="0.25">
      <c r="A1820" s="161" t="s">
        <v>88</v>
      </c>
      <c r="B1820" s="66">
        <v>52</v>
      </c>
      <c r="C1820" s="67" t="s">
        <v>119</v>
      </c>
      <c r="D1820" s="68">
        <v>46019</v>
      </c>
      <c r="E1820" s="158"/>
      <c r="F1820" s="154"/>
      <c r="G1820" s="34"/>
      <c r="H1820" s="153"/>
      <c r="I1820" s="34"/>
      <c r="J1820" s="34"/>
      <c r="K1820" s="34"/>
      <c r="L1820" s="34"/>
      <c r="M1820" s="70"/>
      <c r="N1820" s="153"/>
      <c r="O1820" s="34"/>
      <c r="P1820" s="128"/>
      <c r="Q1820" s="70"/>
      <c r="R1820" s="34"/>
      <c r="S1820" s="154"/>
    </row>
    <row r="1821" spans="1:19" x14ac:dyDescent="0.25">
      <c r="A1821" s="161" t="s">
        <v>89</v>
      </c>
      <c r="B1821" s="66">
        <v>52</v>
      </c>
      <c r="C1821" s="67" t="s">
        <v>119</v>
      </c>
      <c r="D1821" s="68">
        <v>46019</v>
      </c>
      <c r="E1821" s="158"/>
      <c r="F1821" s="154"/>
      <c r="G1821" s="34"/>
      <c r="H1821" s="162"/>
      <c r="I1821" s="34"/>
      <c r="J1821" s="34"/>
      <c r="K1821" s="34"/>
      <c r="L1821" s="34"/>
      <c r="M1821" s="70"/>
      <c r="N1821" s="162"/>
      <c r="O1821" s="34"/>
      <c r="P1821" s="34"/>
      <c r="Q1821" s="70"/>
      <c r="R1821" s="34"/>
      <c r="S1821" s="154"/>
    </row>
    <row r="1822" spans="1:19" x14ac:dyDescent="0.25">
      <c r="A1822" s="161" t="s">
        <v>90</v>
      </c>
      <c r="B1822" s="66">
        <v>52</v>
      </c>
      <c r="C1822" s="67" t="s">
        <v>119</v>
      </c>
      <c r="D1822" s="68">
        <v>46019</v>
      </c>
      <c r="E1822" s="158"/>
      <c r="F1822" s="154"/>
      <c r="G1822" s="34"/>
      <c r="H1822" s="159"/>
      <c r="I1822" s="34"/>
      <c r="J1822" s="34"/>
      <c r="K1822" s="34"/>
      <c r="L1822" s="34"/>
      <c r="M1822" s="70"/>
      <c r="N1822" s="153"/>
      <c r="O1822" s="34"/>
      <c r="P1822" s="34"/>
      <c r="Q1822" s="70"/>
      <c r="R1822" s="34"/>
      <c r="S1822" s="154"/>
    </row>
    <row r="1823" spans="1:19" x14ac:dyDescent="0.25">
      <c r="A1823" s="155" t="s">
        <v>91</v>
      </c>
      <c r="B1823" s="66">
        <v>52</v>
      </c>
      <c r="C1823" s="67" t="s">
        <v>119</v>
      </c>
      <c r="D1823" s="68">
        <v>46019</v>
      </c>
      <c r="E1823" s="158"/>
      <c r="F1823" s="32"/>
      <c r="G1823" s="70"/>
      <c r="H1823" s="153"/>
      <c r="I1823" s="70"/>
      <c r="J1823" s="70"/>
      <c r="K1823" s="70"/>
      <c r="L1823" s="70"/>
      <c r="M1823" s="70"/>
      <c r="N1823" s="153"/>
      <c r="O1823" s="33"/>
      <c r="P1823" s="80"/>
      <c r="Q1823" s="33"/>
      <c r="R1823" s="34"/>
      <c r="S1823" s="32"/>
    </row>
    <row r="1824" spans="1:19" x14ac:dyDescent="0.25">
      <c r="A1824" s="161">
        <v>200</v>
      </c>
      <c r="B1824" s="75">
        <v>1</v>
      </c>
      <c r="C1824" s="76" t="s">
        <v>125</v>
      </c>
      <c r="D1824" s="77">
        <v>46020</v>
      </c>
      <c r="E1824" s="158"/>
      <c r="F1824" s="154"/>
      <c r="G1824" s="34"/>
      <c r="H1824" s="166"/>
      <c r="I1824" s="70"/>
      <c r="J1824" s="69"/>
      <c r="K1824" s="70"/>
      <c r="L1824" s="70"/>
      <c r="M1824" s="34"/>
      <c r="N1824" s="156"/>
      <c r="O1824" s="34"/>
      <c r="P1824" s="69"/>
      <c r="Q1824" s="69"/>
      <c r="R1824" s="34"/>
      <c r="S1824" s="154"/>
    </row>
    <row r="1825" spans="1:19" x14ac:dyDescent="0.25">
      <c r="A1825" s="161" t="s">
        <v>88</v>
      </c>
      <c r="B1825" s="75">
        <v>1</v>
      </c>
      <c r="C1825" s="76" t="s">
        <v>125</v>
      </c>
      <c r="D1825" s="77">
        <v>46020</v>
      </c>
      <c r="E1825" s="158"/>
      <c r="F1825" s="154"/>
      <c r="G1825" s="34"/>
      <c r="H1825" s="153"/>
      <c r="I1825" s="34"/>
      <c r="J1825" s="34"/>
      <c r="K1825" s="34"/>
      <c r="L1825" s="34"/>
      <c r="M1825" s="70"/>
      <c r="N1825" s="153"/>
      <c r="O1825" s="34"/>
      <c r="P1825" s="128"/>
      <c r="Q1825" s="73"/>
      <c r="R1825" s="34"/>
      <c r="S1825" s="154"/>
    </row>
    <row r="1826" spans="1:19" x14ac:dyDescent="0.25">
      <c r="A1826" s="155" t="s">
        <v>89</v>
      </c>
      <c r="B1826" s="75">
        <v>1</v>
      </c>
      <c r="C1826" s="76" t="s">
        <v>125</v>
      </c>
      <c r="D1826" s="77">
        <v>46020</v>
      </c>
      <c r="E1826" s="158"/>
      <c r="F1826" s="32"/>
      <c r="G1826" s="33"/>
      <c r="H1826" s="159"/>
      <c r="I1826" s="33"/>
      <c r="J1826" s="33"/>
      <c r="K1826" s="33"/>
      <c r="L1826" s="33"/>
      <c r="M1826" s="70"/>
      <c r="N1826" s="153"/>
      <c r="O1826" s="33"/>
      <c r="P1826" s="33"/>
      <c r="Q1826" s="70"/>
      <c r="R1826" s="34"/>
      <c r="S1826" s="32"/>
    </row>
    <row r="1827" spans="1:19" x14ac:dyDescent="0.25">
      <c r="A1827" s="161" t="s">
        <v>90</v>
      </c>
      <c r="B1827" s="75">
        <v>1</v>
      </c>
      <c r="C1827" s="76" t="s">
        <v>125</v>
      </c>
      <c r="D1827" s="77">
        <v>46020</v>
      </c>
      <c r="E1827" s="158"/>
      <c r="F1827" s="154"/>
      <c r="G1827" s="34"/>
      <c r="H1827" s="159"/>
      <c r="I1827" s="34"/>
      <c r="J1827" s="34"/>
      <c r="K1827" s="34"/>
      <c r="L1827" s="34"/>
      <c r="M1827" s="70"/>
      <c r="N1827" s="153"/>
      <c r="O1827" s="34"/>
      <c r="P1827" s="34"/>
      <c r="Q1827" s="70"/>
      <c r="R1827" s="34"/>
      <c r="S1827" s="154"/>
    </row>
    <row r="1828" spans="1:19" x14ac:dyDescent="0.25">
      <c r="A1828" s="161" t="s">
        <v>91</v>
      </c>
      <c r="B1828" s="75">
        <v>1</v>
      </c>
      <c r="C1828" s="76" t="s">
        <v>125</v>
      </c>
      <c r="D1828" s="77">
        <v>46020</v>
      </c>
      <c r="E1828" s="158"/>
      <c r="F1828" s="32"/>
      <c r="G1828" s="70"/>
      <c r="H1828" s="153"/>
      <c r="I1828" s="70"/>
      <c r="J1828" s="70"/>
      <c r="K1828" s="70"/>
      <c r="L1828" s="70"/>
      <c r="M1828" s="70"/>
      <c r="N1828" s="153"/>
      <c r="O1828" s="33"/>
      <c r="P1828" s="70"/>
      <c r="Q1828" s="33"/>
      <c r="R1828" s="34"/>
      <c r="S1828" s="32"/>
    </row>
    <row r="1829" spans="1:19" x14ac:dyDescent="0.25">
      <c r="A1829" s="155">
        <v>200</v>
      </c>
      <c r="B1829" s="75">
        <v>1</v>
      </c>
      <c r="C1829" s="76" t="s">
        <v>132</v>
      </c>
      <c r="D1829" s="77">
        <v>46021</v>
      </c>
      <c r="E1829" s="158"/>
      <c r="F1829" s="154"/>
      <c r="G1829" s="34"/>
      <c r="H1829" s="166"/>
      <c r="I1829" s="70"/>
      <c r="J1829" s="69"/>
      <c r="K1829" s="70"/>
      <c r="L1829" s="70"/>
      <c r="M1829" s="34"/>
      <c r="N1829" s="156"/>
      <c r="O1829" s="34"/>
      <c r="P1829" s="69"/>
      <c r="Q1829" s="69"/>
      <c r="R1829" s="34"/>
      <c r="S1829" s="154"/>
    </row>
    <row r="1830" spans="1:19" x14ac:dyDescent="0.25">
      <c r="A1830" s="155" t="s">
        <v>88</v>
      </c>
      <c r="B1830" s="75">
        <v>1</v>
      </c>
      <c r="C1830" s="76" t="s">
        <v>132</v>
      </c>
      <c r="D1830" s="77">
        <v>46021</v>
      </c>
      <c r="E1830" s="158"/>
      <c r="F1830" s="32"/>
      <c r="G1830" s="33"/>
      <c r="H1830" s="159"/>
      <c r="I1830" s="33"/>
      <c r="J1830" s="33"/>
      <c r="K1830" s="33"/>
      <c r="L1830" s="33"/>
      <c r="M1830" s="70"/>
      <c r="N1830" s="159"/>
      <c r="O1830" s="33"/>
      <c r="P1830" s="74"/>
      <c r="Q1830" s="73"/>
      <c r="R1830" s="34"/>
      <c r="S1830" s="32"/>
    </row>
    <row r="1831" spans="1:19" x14ac:dyDescent="0.25">
      <c r="A1831" s="155" t="s">
        <v>89</v>
      </c>
      <c r="B1831" s="75">
        <v>1</v>
      </c>
      <c r="C1831" s="76" t="s">
        <v>132</v>
      </c>
      <c r="D1831" s="77">
        <v>46021</v>
      </c>
      <c r="E1831" s="158"/>
      <c r="F1831" s="32"/>
      <c r="G1831" s="33"/>
      <c r="H1831" s="153"/>
      <c r="I1831" s="33"/>
      <c r="J1831" s="33"/>
      <c r="K1831" s="33"/>
      <c r="L1831" s="33"/>
      <c r="M1831" s="70"/>
      <c r="N1831" s="153"/>
      <c r="O1831" s="33"/>
      <c r="P1831" s="33"/>
      <c r="Q1831" s="73"/>
      <c r="R1831" s="34"/>
      <c r="S1831" s="32"/>
    </row>
    <row r="1832" spans="1:19" x14ac:dyDescent="0.25">
      <c r="A1832" s="161" t="s">
        <v>90</v>
      </c>
      <c r="B1832" s="75">
        <v>1</v>
      </c>
      <c r="C1832" s="76" t="s">
        <v>132</v>
      </c>
      <c r="D1832" s="77">
        <v>46021</v>
      </c>
      <c r="E1832" s="158"/>
      <c r="F1832" s="32"/>
      <c r="G1832" s="34"/>
      <c r="H1832" s="153"/>
      <c r="I1832" s="34"/>
      <c r="J1832" s="34"/>
      <c r="K1832" s="34"/>
      <c r="L1832" s="34"/>
      <c r="M1832" s="70"/>
      <c r="N1832" s="153"/>
      <c r="O1832" s="34"/>
      <c r="P1832" s="34"/>
      <c r="Q1832" s="70"/>
      <c r="R1832" s="34"/>
      <c r="S1832" s="154"/>
    </row>
    <row r="1833" spans="1:19" x14ac:dyDescent="0.25">
      <c r="A1833" s="161" t="s">
        <v>91</v>
      </c>
      <c r="B1833" s="75">
        <v>1</v>
      </c>
      <c r="C1833" s="76" t="s">
        <v>132</v>
      </c>
      <c r="D1833" s="77">
        <v>46021</v>
      </c>
      <c r="E1833" s="158"/>
      <c r="F1833" s="32"/>
      <c r="G1833" s="70"/>
      <c r="H1833" s="153"/>
      <c r="I1833" s="70"/>
      <c r="J1833" s="70"/>
      <c r="K1833" s="70"/>
      <c r="L1833" s="70"/>
      <c r="M1833" s="70"/>
      <c r="N1833" s="153"/>
      <c r="O1833" s="33"/>
      <c r="P1833" s="70"/>
      <c r="Q1833" s="33"/>
      <c r="R1833" s="34"/>
      <c r="S1833" s="32"/>
    </row>
    <row r="1834" spans="1:19" x14ac:dyDescent="0.25">
      <c r="A1834" s="155">
        <v>200</v>
      </c>
      <c r="B1834" s="170">
        <v>1</v>
      </c>
      <c r="C1834" s="171" t="s">
        <v>87</v>
      </c>
      <c r="D1834" s="172">
        <v>46022</v>
      </c>
      <c r="E1834" s="158"/>
      <c r="F1834" s="158"/>
      <c r="G1834" s="34"/>
      <c r="H1834" s="166"/>
      <c r="I1834" s="70"/>
      <c r="J1834" s="69"/>
      <c r="K1834" s="70"/>
      <c r="L1834" s="70"/>
      <c r="M1834" s="34"/>
      <c r="N1834" s="156"/>
      <c r="O1834" s="34"/>
      <c r="P1834" s="69"/>
      <c r="Q1834" s="69"/>
      <c r="R1834" s="34"/>
      <c r="S1834" s="154"/>
    </row>
    <row r="1835" spans="1:19" x14ac:dyDescent="0.25">
      <c r="A1835" s="161" t="s">
        <v>88</v>
      </c>
      <c r="B1835" s="170">
        <v>1</v>
      </c>
      <c r="C1835" s="171" t="s">
        <v>87</v>
      </c>
      <c r="D1835" s="172">
        <v>46022</v>
      </c>
      <c r="E1835" s="158"/>
      <c r="F1835" s="32"/>
      <c r="G1835" s="33"/>
      <c r="H1835" s="153"/>
      <c r="I1835" s="33"/>
      <c r="J1835" s="33"/>
      <c r="K1835" s="33"/>
      <c r="L1835" s="33"/>
      <c r="M1835" s="70"/>
      <c r="N1835" s="153"/>
      <c r="O1835" s="33"/>
      <c r="P1835" s="74"/>
      <c r="Q1835" s="70"/>
      <c r="R1835" s="34"/>
      <c r="S1835" s="32"/>
    </row>
    <row r="1836" spans="1:19" x14ac:dyDescent="0.25">
      <c r="A1836" s="155" t="s">
        <v>89</v>
      </c>
      <c r="B1836" s="170">
        <v>1</v>
      </c>
      <c r="C1836" s="171" t="s">
        <v>87</v>
      </c>
      <c r="D1836" s="172">
        <v>46022</v>
      </c>
      <c r="E1836" s="158"/>
      <c r="F1836" s="32"/>
      <c r="G1836" s="33"/>
      <c r="H1836" s="153"/>
      <c r="I1836" s="33"/>
      <c r="J1836" s="33"/>
      <c r="K1836" s="33"/>
      <c r="L1836" s="33"/>
      <c r="M1836" s="70"/>
      <c r="N1836" s="153"/>
      <c r="O1836" s="33"/>
      <c r="P1836" s="33"/>
      <c r="Q1836" s="70"/>
      <c r="R1836" s="34"/>
      <c r="S1836" s="32"/>
    </row>
    <row r="1837" spans="1:19" x14ac:dyDescent="0.25">
      <c r="A1837" s="155" t="s">
        <v>90</v>
      </c>
      <c r="B1837" s="170">
        <v>1</v>
      </c>
      <c r="C1837" s="171" t="s">
        <v>87</v>
      </c>
      <c r="D1837" s="172">
        <v>46022</v>
      </c>
      <c r="E1837" s="158"/>
      <c r="F1837" s="32"/>
      <c r="G1837" s="34"/>
      <c r="H1837" s="153"/>
      <c r="I1837" s="34"/>
      <c r="J1837" s="34"/>
      <c r="K1837" s="34"/>
      <c r="L1837" s="34"/>
      <c r="M1837" s="70"/>
      <c r="N1837" s="153"/>
      <c r="O1837" s="34"/>
      <c r="P1837" s="34"/>
      <c r="Q1837" s="70"/>
      <c r="R1837" s="34"/>
      <c r="S1837" s="154"/>
    </row>
    <row r="1838" spans="1:19" x14ac:dyDescent="0.25">
      <c r="A1838" s="155" t="s">
        <v>91</v>
      </c>
      <c r="B1838" s="170">
        <v>1</v>
      </c>
      <c r="C1838" s="171" t="s">
        <v>87</v>
      </c>
      <c r="D1838" s="172">
        <v>46022</v>
      </c>
      <c r="E1838" s="158"/>
      <c r="F1838" s="32"/>
      <c r="G1838" s="70"/>
      <c r="H1838" s="153"/>
      <c r="I1838" s="70"/>
      <c r="J1838" s="70"/>
      <c r="K1838" s="70"/>
      <c r="L1838" s="70"/>
      <c r="M1838" s="70"/>
      <c r="N1838" s="153"/>
      <c r="O1838" s="33"/>
      <c r="P1838" s="70"/>
      <c r="Q1838" s="33"/>
      <c r="R1838" s="34"/>
      <c r="S1838" s="32"/>
    </row>
    <row r="1839" spans="1:19" x14ac:dyDescent="0.25">
      <c r="A1839" s="161"/>
      <c r="B1839" s="75"/>
      <c r="C1839" s="76"/>
      <c r="D1839" s="77"/>
      <c r="E1839" s="158"/>
      <c r="F1839" s="158"/>
      <c r="G1839" s="34"/>
      <c r="H1839" s="166"/>
      <c r="I1839" s="70"/>
      <c r="J1839" s="69"/>
      <c r="K1839" s="70"/>
      <c r="L1839" s="70"/>
      <c r="M1839" s="34"/>
      <c r="N1839" s="156"/>
      <c r="O1839" s="34"/>
      <c r="P1839" s="69"/>
      <c r="Q1839" s="69"/>
      <c r="R1839" s="34"/>
      <c r="S1839" s="154"/>
    </row>
    <row r="1840" spans="1:19" x14ac:dyDescent="0.25">
      <c r="A1840" s="155"/>
      <c r="B1840" s="75"/>
      <c r="C1840" s="76"/>
      <c r="D1840" s="77"/>
      <c r="E1840" s="158"/>
      <c r="F1840" s="32"/>
      <c r="G1840" s="33"/>
      <c r="H1840" s="153"/>
      <c r="I1840" s="33"/>
      <c r="J1840" s="33"/>
      <c r="K1840" s="33"/>
      <c r="L1840" s="33"/>
      <c r="M1840" s="70"/>
      <c r="N1840" s="153"/>
      <c r="O1840" s="33"/>
      <c r="P1840" s="74"/>
      <c r="Q1840" s="70"/>
      <c r="R1840" s="34"/>
      <c r="S1840" s="32"/>
    </row>
    <row r="1841" spans="1:19" x14ac:dyDescent="0.25">
      <c r="A1841" s="155"/>
      <c r="B1841" s="75"/>
      <c r="C1841" s="76"/>
      <c r="D1841" s="77"/>
      <c r="E1841" s="158"/>
      <c r="F1841" s="32"/>
      <c r="G1841" s="33"/>
      <c r="H1841" s="153"/>
      <c r="I1841" s="33"/>
      <c r="J1841" s="33"/>
      <c r="K1841" s="33"/>
      <c r="L1841" s="33"/>
      <c r="M1841" s="70"/>
      <c r="N1841" s="153"/>
      <c r="O1841" s="33"/>
      <c r="P1841" s="33"/>
      <c r="Q1841" s="70"/>
      <c r="R1841" s="34"/>
      <c r="S1841" s="32"/>
    </row>
    <row r="1842" spans="1:19" x14ac:dyDescent="0.25">
      <c r="A1842" s="155"/>
      <c r="B1842" s="75"/>
      <c r="C1842" s="76"/>
      <c r="D1842" s="77"/>
      <c r="E1842" s="158"/>
      <c r="F1842" s="32"/>
      <c r="G1842" s="34"/>
      <c r="H1842" s="153"/>
      <c r="I1842" s="34"/>
      <c r="J1842" s="34"/>
      <c r="K1842" s="34"/>
      <c r="L1842" s="34"/>
      <c r="M1842" s="70"/>
      <c r="N1842" s="153"/>
      <c r="O1842" s="34"/>
      <c r="P1842" s="34"/>
      <c r="Q1842" s="70"/>
      <c r="R1842" s="34"/>
      <c r="S1842" s="154"/>
    </row>
    <row r="1843" spans="1:19" x14ac:dyDescent="0.25">
      <c r="A1843" s="155"/>
      <c r="B1843" s="75"/>
      <c r="C1843" s="76"/>
      <c r="D1843" s="77"/>
      <c r="E1843" s="158"/>
      <c r="F1843" s="32"/>
      <c r="G1843" s="70"/>
      <c r="H1843" s="153"/>
      <c r="I1843" s="70"/>
      <c r="J1843" s="70"/>
      <c r="K1843" s="70"/>
      <c r="L1843" s="70"/>
      <c r="M1843" s="70"/>
      <c r="N1843" s="153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7" priority="8">
      <formula>OR(WEEKDAY(D1843)=7,WEEKDAY(D1843)=1)</formula>
    </cfRule>
  </conditionalFormatting>
  <conditionalFormatting sqref="D1839:D1842">
    <cfRule type="expression" dxfId="6" priority="7">
      <formula>OR(WEEKDAY(D1839)=7,WEEKDAY(D1839)=1)</formula>
    </cfRule>
  </conditionalFormatting>
  <conditionalFormatting sqref="D14:D378">
    <cfRule type="expression" dxfId="5" priority="6">
      <formula>OR(WEEKDAY(D14)=7,WEEKDAY(D14)=1)</formula>
    </cfRule>
  </conditionalFormatting>
  <conditionalFormatting sqref="D379:D743">
    <cfRule type="expression" dxfId="4" priority="5">
      <formula>OR(WEEKDAY(D379)=7,WEEKDAY(D379)=1)</formula>
    </cfRule>
  </conditionalFormatting>
  <conditionalFormatting sqref="D744:D1108">
    <cfRule type="expression" dxfId="3" priority="4">
      <formula>OR(WEEKDAY(D744)=7,WEEKDAY(D744)=1)</formula>
    </cfRule>
  </conditionalFormatting>
  <conditionalFormatting sqref="D1109:D1473">
    <cfRule type="expression" dxfId="2" priority="3">
      <formula>OR(WEEKDAY(D1109)=7,WEEKDAY(D1109)=1)</formula>
    </cfRule>
  </conditionalFormatting>
  <conditionalFormatting sqref="D1474:D1630 D1633:D1838">
    <cfRule type="expression" dxfId="1" priority="2">
      <formula>OR(WEEKDAY(D1474)=7,WEEKDAY(D1474)=1)</formula>
    </cfRule>
  </conditionalFormatting>
  <conditionalFormatting sqref="D1631:D1632">
    <cfRule type="expression" dxfId="0" priority="1">
      <formula>OR(WEEKDAY(D1631)=7,WEEKDAY(D1631)=1)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2025-02-18T08:54:18Z</dcterms:created>
  <dcterms:modified xsi:type="dcterms:W3CDTF">2025-02-18T08:54:57Z</dcterms:modified>
</cp:coreProperties>
</file>